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6835" windowHeight="131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1" i="1"/>
  <c r="H21" i="1"/>
  <c r="G21" i="1"/>
  <c r="F21" i="1"/>
  <c r="E21" i="1"/>
  <c r="D21" i="1"/>
  <c r="C21" i="1"/>
  <c r="I17" i="1"/>
  <c r="H17" i="1"/>
  <c r="G17" i="1"/>
  <c r="F17" i="1"/>
  <c r="E17" i="1"/>
  <c r="D17" i="1"/>
  <c r="C17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9" i="1"/>
  <c r="H9" i="1"/>
  <c r="G9" i="1"/>
  <c r="F9" i="1"/>
  <c r="E9" i="1"/>
  <c r="D9" i="1"/>
  <c r="C9" i="1"/>
  <c r="D22" i="1" l="1"/>
  <c r="D10" i="1"/>
</calcChain>
</file>

<file path=xl/sharedStrings.xml><?xml version="1.0" encoding="utf-8"?>
<sst xmlns="http://schemas.openxmlformats.org/spreadsheetml/2006/main" count="29" uniqueCount="29">
  <si>
    <t>Nr. Crt.</t>
  </si>
  <si>
    <t>UNITATEA SANITARA</t>
  </si>
  <si>
    <t>TRIMESTRUL I  2021</t>
  </si>
  <si>
    <t>TRIMESTRUL II 2021</t>
  </si>
  <si>
    <t>TRIMESTRUL III 2021</t>
  </si>
  <si>
    <t>OCTOMBRIE</t>
  </si>
  <si>
    <t xml:space="preserve">DECEMBRIE </t>
  </si>
  <si>
    <t>TRIMESTRUL IV 2021</t>
  </si>
  <si>
    <t>Spitalul Clinic de Urgenta pt.Copii "Sf.Maria" - hemodializa</t>
  </si>
  <si>
    <t>Spitalul Clinic de Urgenta pt.Copii "Sf.Maria" - dializa peritoneala continua</t>
  </si>
  <si>
    <t>TOTAL SPITAL SF. MARIA</t>
  </si>
  <si>
    <t>2. SPITAL CLINIC PARHON - hemodializa</t>
  </si>
  <si>
    <t>TOTAL FURNIZORI PUBLICI</t>
  </si>
  <si>
    <t>Fresenius Romania IS - hemodializa</t>
  </si>
  <si>
    <t>Fresenius Romania IS - hemodiafiltrare</t>
  </si>
  <si>
    <t>Fresenius Romania IS - dializa peritoneala continua</t>
  </si>
  <si>
    <t>TOTAL FRESENIUS NEPHROCARE</t>
  </si>
  <si>
    <t>TOTAL NEFROCARE MS</t>
  </si>
  <si>
    <t xml:space="preserve"> SC VITAL MEDICAL CENTER MEMORY SRL - hemodializa (nou din 02.04.2020)</t>
  </si>
  <si>
    <t xml:space="preserve"> SC VITAL MEDICAL CENTER MEMORY SRL - hemodiafiltrare ( din 01.07.2020)</t>
  </si>
  <si>
    <t>TOTAL SC VITAL MEDICAL CENTER MEMORY SRL</t>
  </si>
  <si>
    <t>TOTAL FURNIZORI PRIVATI</t>
  </si>
  <si>
    <t xml:space="preserve">NOIEMBRIE </t>
  </si>
  <si>
    <t xml:space="preserve">TOTAL  SPITAL CLINIC PARHON </t>
  </si>
  <si>
    <t>2. SPITAL CLINIC PARHON - hemodiafiltrare</t>
  </si>
  <si>
    <t>Fresenius Romania IS (punct de lucru NEFROCARE cu 01.09.2021) - hemodializa</t>
  </si>
  <si>
    <t>Fresenius Romania IS (punct de lucru NEFROCARE cu 01.09.2021) - hemodiafiltrare</t>
  </si>
  <si>
    <t>Fresenius Romania IS (punct de lucru NEFROCARE cu 01.09.2021) - dializa peritoneala continua</t>
  </si>
  <si>
    <t>VALORI DE CONTRACT HEMODIALIZA LA 20.12.2021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</si>
</sst>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10"/>
      <color indexed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AEFF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" fontId="2" fillId="0" borderId="0" xfId="0" applyNumberFormat="1" applyFont="1" applyAlignment="1">
      <alignment horizontal="left"/>
    </xf>
    <xf numFmtId="0" fontId="0" fillId="0" borderId="0" xfId="0" applyAlignment="1"/>
    <xf numFmtId="0" fontId="1" fillId="2" borderId="0" xfId="0" applyFont="1" applyFill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4" fontId="2" fillId="4" borderId="8" xfId="0" applyNumberFormat="1" applyFont="1" applyFill="1" applyBorder="1" applyAlignment="1">
      <alignment vertical="center"/>
    </xf>
    <xf numFmtId="4" fontId="2" fillId="4" borderId="13" xfId="0" applyNumberFormat="1" applyFont="1" applyFill="1" applyBorder="1" applyAlignment="1">
      <alignment vertical="center"/>
    </xf>
    <xf numFmtId="4" fontId="3" fillId="5" borderId="13" xfId="0" applyNumberFormat="1" applyFont="1" applyFill="1" applyBorder="1" applyAlignment="1">
      <alignment vertical="center"/>
    </xf>
    <xf numFmtId="4" fontId="2" fillId="4" borderId="14" xfId="0" applyNumberFormat="1" applyFont="1" applyFill="1" applyBorder="1" applyAlignment="1">
      <alignment vertical="center"/>
    </xf>
    <xf numFmtId="4" fontId="10" fillId="7" borderId="15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1" fontId="5" fillId="0" borderId="16" xfId="0" applyNumberFormat="1" applyFont="1" applyFill="1" applyBorder="1" applyAlignment="1">
      <alignment horizontal="center" vertical="center"/>
    </xf>
    <xf numFmtId="4" fontId="2" fillId="4" borderId="1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2" fillId="4" borderId="9" xfId="0" applyNumberFormat="1" applyFont="1" applyFill="1" applyBorder="1" applyAlignment="1">
      <alignment vertical="center"/>
    </xf>
    <xf numFmtId="4" fontId="10" fillId="7" borderId="18" xfId="0" applyNumberFormat="1" applyFont="1" applyFill="1" applyBorder="1" applyAlignment="1">
      <alignment vertical="center"/>
    </xf>
    <xf numFmtId="4" fontId="13" fillId="8" borderId="0" xfId="0" applyNumberFormat="1" applyFont="1" applyFill="1" applyAlignment="1">
      <alignment vertical="center"/>
    </xf>
    <xf numFmtId="1" fontId="5" fillId="0" borderId="20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4" fontId="2" fillId="4" borderId="23" xfId="0" applyNumberFormat="1" applyFont="1" applyFill="1" applyBorder="1" applyAlignment="1">
      <alignment vertical="center"/>
    </xf>
    <xf numFmtId="4" fontId="2" fillId="4" borderId="10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2" fillId="4" borderId="11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vertical="center"/>
    </xf>
    <xf numFmtId="4" fontId="2" fillId="4" borderId="12" xfId="0" applyNumberFormat="1" applyFont="1" applyFill="1" applyBorder="1" applyAlignment="1">
      <alignment vertical="center"/>
    </xf>
    <xf numFmtId="4" fontId="3" fillId="5" borderId="12" xfId="0" applyNumberFormat="1" applyFont="1" applyFill="1" applyBorder="1" applyAlignment="1">
      <alignment vertical="center"/>
    </xf>
    <xf numFmtId="4" fontId="2" fillId="4" borderId="24" xfId="0" applyNumberFormat="1" applyFont="1" applyFill="1" applyBorder="1" applyAlignment="1">
      <alignment vertical="center"/>
    </xf>
    <xf numFmtId="4" fontId="1" fillId="8" borderId="0" xfId="0" applyNumberFormat="1" applyFont="1" applyFill="1" applyAlignment="1">
      <alignment vertical="center"/>
    </xf>
    <xf numFmtId="4" fontId="2" fillId="6" borderId="25" xfId="0" applyNumberFormat="1" applyFont="1" applyFill="1" applyBorder="1" applyAlignment="1">
      <alignment vertical="center"/>
    </xf>
    <xf numFmtId="4" fontId="2" fillId="6" borderId="26" xfId="0" applyNumberFormat="1" applyFont="1" applyFill="1" applyBorder="1" applyAlignment="1">
      <alignment vertical="center"/>
    </xf>
    <xf numFmtId="4" fontId="2" fillId="11" borderId="26" xfId="0" applyNumberFormat="1" applyFont="1" applyFill="1" applyBorder="1" applyAlignment="1">
      <alignment vertical="center"/>
    </xf>
    <xf numFmtId="4" fontId="0" fillId="0" borderId="0" xfId="0" applyNumberFormat="1"/>
    <xf numFmtId="4" fontId="1" fillId="2" borderId="0" xfId="0" applyNumberFormat="1" applyFont="1" applyFill="1" applyAlignment="1">
      <alignment vertical="center"/>
    </xf>
    <xf numFmtId="0" fontId="9" fillId="6" borderId="21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6" borderId="28" xfId="0" applyFont="1" applyFill="1" applyBorder="1" applyAlignment="1">
      <alignment vertical="center" wrapText="1"/>
    </xf>
    <xf numFmtId="0" fontId="9" fillId="6" borderId="29" xfId="0" applyFont="1" applyFill="1" applyBorder="1" applyAlignment="1">
      <alignment vertical="center" wrapText="1"/>
    </xf>
    <xf numFmtId="4" fontId="2" fillId="6" borderId="30" xfId="0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vertical="center" wrapText="1"/>
    </xf>
    <xf numFmtId="4" fontId="10" fillId="3" borderId="10" xfId="0" applyNumberFormat="1" applyFont="1" applyFill="1" applyBorder="1" applyAlignment="1">
      <alignment vertical="center"/>
    </xf>
    <xf numFmtId="4" fontId="11" fillId="3" borderId="10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 wrapText="1"/>
    </xf>
    <xf numFmtId="0" fontId="12" fillId="7" borderId="22" xfId="0" applyFont="1" applyFill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4" fontId="10" fillId="3" borderId="7" xfId="0" applyNumberFormat="1" applyFont="1" applyFill="1" applyBorder="1" applyAlignment="1">
      <alignment vertical="center"/>
    </xf>
    <xf numFmtId="4" fontId="11" fillId="3" borderId="7" xfId="0" applyNumberFormat="1" applyFont="1" applyFill="1" applyBorder="1" applyAlignment="1">
      <alignment vertical="center"/>
    </xf>
    <xf numFmtId="0" fontId="12" fillId="9" borderId="31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vertical="center" wrapText="1"/>
    </xf>
    <xf numFmtId="4" fontId="10" fillId="9" borderId="15" xfId="0" applyNumberFormat="1" applyFont="1" applyFill="1" applyBorder="1" applyAlignment="1">
      <alignment vertical="center"/>
    </xf>
    <xf numFmtId="4" fontId="10" fillId="10" borderId="15" xfId="0" applyNumberFormat="1" applyFont="1" applyFill="1" applyBorder="1" applyAlignment="1">
      <alignment vertical="center"/>
    </xf>
    <xf numFmtId="4" fontId="10" fillId="9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4" fontId="10" fillId="7" borderId="31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4" fontId="2" fillId="12" borderId="23" xfId="0" applyNumberFormat="1" applyFont="1" applyFill="1" applyBorder="1" applyAlignment="1">
      <alignment vertical="center"/>
    </xf>
    <xf numFmtId="4" fontId="2" fillId="12" borderId="10" xfId="0" applyNumberFormat="1" applyFont="1" applyFill="1" applyBorder="1" applyAlignment="1">
      <alignment vertical="center"/>
    </xf>
    <xf numFmtId="4" fontId="2" fillId="12" borderId="11" xfId="0" applyNumberFormat="1" applyFont="1" applyFill="1" applyBorder="1" applyAlignment="1">
      <alignment vertical="center"/>
    </xf>
    <xf numFmtId="0" fontId="14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4" fontId="2" fillId="12" borderId="16" xfId="0" applyNumberFormat="1" applyFont="1" applyFill="1" applyBorder="1" applyAlignment="1">
      <alignment vertical="center"/>
    </xf>
    <xf numFmtId="4" fontId="2" fillId="12" borderId="7" xfId="0" applyNumberFormat="1" applyFont="1" applyFill="1" applyBorder="1" applyAlignment="1">
      <alignment vertical="center"/>
    </xf>
    <xf numFmtId="4" fontId="2" fillId="12" borderId="9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4" fontId="10" fillId="7" borderId="3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9"/>
  <sheetViews>
    <sheetView tabSelected="1" workbookViewId="0">
      <selection activeCell="E30" sqref="E30"/>
    </sheetView>
  </sheetViews>
  <sheetFormatPr defaultRowHeight="15" x14ac:dyDescent="0.25"/>
  <cols>
    <col min="1" max="1" width="3.7109375" style="4" customWidth="1"/>
    <col min="2" max="2" width="44.140625" customWidth="1"/>
    <col min="3" max="3" width="15.85546875" customWidth="1" collapsed="1"/>
    <col min="4" max="4" width="19.7109375" customWidth="1"/>
    <col min="5" max="5" width="19.5703125" customWidth="1"/>
    <col min="6" max="6" width="17.7109375" customWidth="1"/>
    <col min="7" max="7" width="17.42578125" customWidth="1"/>
    <col min="8" max="8" width="16.42578125" customWidth="1"/>
    <col min="9" max="9" width="17.42578125" customWidth="1"/>
    <col min="10" max="10" width="12.7109375" bestFit="1" customWidth="1"/>
    <col min="75" max="75" width="3.7109375" customWidth="1"/>
    <col min="76" max="76" width="44.140625" customWidth="1"/>
    <col min="77" max="77" width="20.5703125" customWidth="1"/>
    <col min="78" max="78" width="16.7109375" hidden="1" customWidth="1"/>
    <col min="79" max="83" width="0" hidden="1" customWidth="1"/>
    <col min="84" max="84" width="16.7109375" hidden="1" customWidth="1"/>
    <col min="85" max="86" width="0" hidden="1" customWidth="1"/>
    <col min="87" max="87" width="16.7109375" hidden="1" customWidth="1"/>
    <col min="88" max="93" width="0" hidden="1" customWidth="1"/>
    <col min="94" max="94" width="16.7109375" hidden="1" customWidth="1"/>
    <col min="95" max="96" width="0" hidden="1" customWidth="1"/>
    <col min="97" max="97" width="16.7109375" hidden="1" customWidth="1"/>
    <col min="98" max="100" width="0" hidden="1" customWidth="1"/>
    <col min="101" max="101" width="16.7109375" hidden="1" customWidth="1"/>
    <col min="102" max="103" width="0" hidden="1" customWidth="1"/>
    <col min="104" max="104" width="16.7109375" hidden="1" customWidth="1"/>
    <col min="105" max="107" width="0" hidden="1" customWidth="1"/>
    <col min="108" max="108" width="16.7109375" hidden="1" customWidth="1"/>
    <col min="109" max="109" width="0" hidden="1" customWidth="1"/>
    <col min="110" max="110" width="16.7109375" hidden="1" customWidth="1"/>
    <col min="111" max="111" width="0" hidden="1" customWidth="1"/>
    <col min="112" max="112" width="16.7109375" hidden="1" customWidth="1"/>
    <col min="113" max="113" width="0" hidden="1" customWidth="1"/>
    <col min="114" max="115" width="16.7109375" hidden="1" customWidth="1"/>
    <col min="116" max="116" width="0" hidden="1" customWidth="1"/>
    <col min="117" max="120" width="16.7109375" hidden="1" customWidth="1"/>
    <col min="121" max="141" width="0" hidden="1" customWidth="1"/>
    <col min="142" max="142" width="18.7109375" customWidth="1"/>
    <col min="143" max="143" width="13.5703125" customWidth="1"/>
    <col min="144" max="144" width="15.28515625" customWidth="1"/>
    <col min="145" max="145" width="14.85546875" customWidth="1"/>
    <col min="146" max="146" width="17.42578125" customWidth="1"/>
    <col min="147" max="149" width="15" customWidth="1"/>
    <col min="150" max="150" width="19.5703125" customWidth="1"/>
    <col min="151" max="151" width="16.42578125" customWidth="1"/>
    <col min="152" max="152" width="16.5703125" customWidth="1"/>
    <col min="153" max="154" width="0" hidden="1" customWidth="1"/>
    <col min="155" max="155" width="15.140625" customWidth="1"/>
    <col min="156" max="163" width="0" hidden="1" customWidth="1"/>
    <col min="164" max="164" width="16.42578125" customWidth="1"/>
    <col min="165" max="169" width="0" hidden="1" customWidth="1"/>
    <col min="170" max="170" width="19.5703125" customWidth="1"/>
    <col min="171" max="180" width="0" hidden="1" customWidth="1"/>
    <col min="181" max="181" width="17.7109375" customWidth="1"/>
    <col min="182" max="183" width="0" hidden="1" customWidth="1"/>
    <col min="184" max="184" width="15.28515625" customWidth="1"/>
    <col min="185" max="185" width="17.7109375" customWidth="1"/>
    <col min="186" max="186" width="17" customWidth="1"/>
    <col min="187" max="188" width="15.7109375" customWidth="1"/>
    <col min="189" max="189" width="17.42578125" customWidth="1"/>
    <col min="190" max="191" width="0" hidden="1" customWidth="1"/>
    <col min="192" max="192" width="16.28515625" customWidth="1"/>
    <col min="193" max="195" width="16" customWidth="1"/>
    <col min="196" max="196" width="16.42578125" customWidth="1"/>
    <col min="197" max="198" width="0" hidden="1" customWidth="1"/>
    <col min="199" max="205" width="17.42578125" customWidth="1"/>
    <col min="206" max="219" width="0" hidden="1" customWidth="1"/>
    <col min="220" max="220" width="9.140625" customWidth="1"/>
    <col min="222" max="222" width="12.5703125" customWidth="1"/>
    <col min="223" max="224" width="14.7109375" customWidth="1"/>
    <col min="225" max="225" width="14.28515625" bestFit="1" customWidth="1"/>
    <col min="227" max="227" width="14" customWidth="1"/>
    <col min="228" max="228" width="15" customWidth="1"/>
    <col min="230" max="230" width="15.140625" customWidth="1"/>
    <col min="231" max="231" width="14.7109375" customWidth="1"/>
    <col min="232" max="232" width="13.5703125" customWidth="1"/>
    <col min="233" max="233" width="12.7109375" customWidth="1"/>
    <col min="234" max="234" width="18.42578125" customWidth="1"/>
    <col min="235" max="237" width="12.28515625" customWidth="1"/>
    <col min="238" max="238" width="12.5703125" customWidth="1"/>
    <col min="239" max="239" width="9.28515625" bestFit="1" customWidth="1"/>
    <col min="240" max="241" width="11.7109375" customWidth="1"/>
    <col min="242" max="242" width="16.140625" customWidth="1"/>
    <col min="243" max="243" width="14.42578125" customWidth="1"/>
    <col min="244" max="244" width="12.7109375" customWidth="1"/>
    <col min="245" max="245" width="15.28515625" customWidth="1"/>
    <col min="247" max="247" width="12.28515625" customWidth="1"/>
    <col min="331" max="331" width="3.7109375" customWidth="1"/>
    <col min="332" max="332" width="44.140625" customWidth="1"/>
    <col min="333" max="333" width="20.5703125" customWidth="1"/>
    <col min="334" max="397" width="0" hidden="1" customWidth="1"/>
    <col min="398" max="398" width="18.7109375" customWidth="1"/>
    <col min="399" max="399" width="13.5703125" customWidth="1"/>
    <col min="400" max="400" width="15.28515625" customWidth="1"/>
    <col min="401" max="401" width="14.85546875" customWidth="1"/>
    <col min="402" max="402" width="17.42578125" customWidth="1"/>
    <col min="403" max="405" width="15" customWidth="1"/>
    <col min="406" max="406" width="19.5703125" customWidth="1"/>
    <col min="407" max="407" width="16.42578125" customWidth="1"/>
    <col min="408" max="408" width="16.5703125" customWidth="1"/>
    <col min="409" max="410" width="0" hidden="1" customWidth="1"/>
    <col min="411" max="411" width="15.140625" customWidth="1"/>
    <col min="412" max="419" width="0" hidden="1" customWidth="1"/>
    <col min="420" max="420" width="16.42578125" customWidth="1"/>
    <col min="421" max="425" width="0" hidden="1" customWidth="1"/>
    <col min="426" max="426" width="19.5703125" customWidth="1"/>
    <col min="427" max="436" width="0" hidden="1" customWidth="1"/>
    <col min="437" max="437" width="17.7109375" customWidth="1"/>
    <col min="438" max="439" width="0" hidden="1" customWidth="1"/>
    <col min="440" max="440" width="15.28515625" customWidth="1"/>
    <col min="441" max="441" width="17.7109375" customWidth="1"/>
    <col min="442" max="442" width="17" customWidth="1"/>
    <col min="443" max="444" width="15.7109375" customWidth="1"/>
    <col min="445" max="445" width="17.42578125" customWidth="1"/>
    <col min="446" max="447" width="0" hidden="1" customWidth="1"/>
    <col min="448" max="448" width="16.28515625" customWidth="1"/>
    <col min="449" max="451" width="16" customWidth="1"/>
    <col min="452" max="452" width="16.42578125" customWidth="1"/>
    <col min="453" max="454" width="0" hidden="1" customWidth="1"/>
    <col min="455" max="461" width="17.42578125" customWidth="1"/>
    <col min="462" max="475" width="0" hidden="1" customWidth="1"/>
    <col min="476" max="476" width="9.140625" customWidth="1"/>
    <col min="478" max="478" width="12.5703125" customWidth="1"/>
    <col min="479" max="480" width="14.7109375" customWidth="1"/>
    <col min="481" max="481" width="14.28515625" bestFit="1" customWidth="1"/>
    <col min="483" max="483" width="14" customWidth="1"/>
    <col min="484" max="484" width="15" customWidth="1"/>
    <col min="486" max="486" width="15.140625" customWidth="1"/>
    <col min="487" max="487" width="14.7109375" customWidth="1"/>
    <col min="488" max="488" width="13.5703125" customWidth="1"/>
    <col min="489" max="489" width="12.7109375" customWidth="1"/>
    <col min="490" max="490" width="18.42578125" customWidth="1"/>
    <col min="491" max="493" width="12.28515625" customWidth="1"/>
    <col min="494" max="494" width="12.5703125" customWidth="1"/>
    <col min="495" max="495" width="9.28515625" bestFit="1" customWidth="1"/>
    <col min="496" max="497" width="11.7109375" customWidth="1"/>
    <col min="498" max="498" width="16.140625" customWidth="1"/>
    <col min="499" max="499" width="14.42578125" customWidth="1"/>
    <col min="500" max="500" width="12.7109375" customWidth="1"/>
    <col min="501" max="501" width="15.28515625" customWidth="1"/>
    <col min="503" max="503" width="12.28515625" customWidth="1"/>
    <col min="587" max="587" width="3.7109375" customWidth="1"/>
    <col min="588" max="588" width="44.140625" customWidth="1"/>
    <col min="589" max="589" width="20.5703125" customWidth="1"/>
    <col min="590" max="653" width="0" hidden="1" customWidth="1"/>
    <col min="654" max="654" width="18.7109375" customWidth="1"/>
    <col min="655" max="655" width="13.5703125" customWidth="1"/>
    <col min="656" max="656" width="15.28515625" customWidth="1"/>
    <col min="657" max="657" width="14.85546875" customWidth="1"/>
    <col min="658" max="658" width="17.42578125" customWidth="1"/>
    <col min="659" max="661" width="15" customWidth="1"/>
    <col min="662" max="662" width="19.5703125" customWidth="1"/>
    <col min="663" max="663" width="16.42578125" customWidth="1"/>
    <col min="664" max="664" width="16.5703125" customWidth="1"/>
    <col min="665" max="666" width="0" hidden="1" customWidth="1"/>
    <col min="667" max="667" width="15.140625" customWidth="1"/>
    <col min="668" max="675" width="0" hidden="1" customWidth="1"/>
    <col min="676" max="676" width="16.42578125" customWidth="1"/>
    <col min="677" max="681" width="0" hidden="1" customWidth="1"/>
    <col min="682" max="682" width="19.5703125" customWidth="1"/>
    <col min="683" max="692" width="0" hidden="1" customWidth="1"/>
    <col min="693" max="693" width="17.7109375" customWidth="1"/>
    <col min="694" max="695" width="0" hidden="1" customWidth="1"/>
    <col min="696" max="696" width="15.28515625" customWidth="1"/>
    <col min="697" max="697" width="17.7109375" customWidth="1"/>
    <col min="698" max="698" width="17" customWidth="1"/>
    <col min="699" max="700" width="15.7109375" customWidth="1"/>
    <col min="701" max="701" width="17.42578125" customWidth="1"/>
    <col min="702" max="703" width="0" hidden="1" customWidth="1"/>
    <col min="704" max="704" width="16.28515625" customWidth="1"/>
    <col min="705" max="707" width="16" customWidth="1"/>
    <col min="708" max="708" width="16.42578125" customWidth="1"/>
    <col min="709" max="710" width="0" hidden="1" customWidth="1"/>
    <col min="711" max="717" width="17.42578125" customWidth="1"/>
    <col min="718" max="731" width="0" hidden="1" customWidth="1"/>
    <col min="732" max="732" width="9.140625" customWidth="1"/>
    <col min="734" max="734" width="12.5703125" customWidth="1"/>
    <col min="735" max="736" width="14.7109375" customWidth="1"/>
    <col min="737" max="737" width="14.28515625" bestFit="1" customWidth="1"/>
    <col min="739" max="739" width="14" customWidth="1"/>
    <col min="740" max="740" width="15" customWidth="1"/>
    <col min="742" max="742" width="15.140625" customWidth="1"/>
    <col min="743" max="743" width="14.7109375" customWidth="1"/>
    <col min="744" max="744" width="13.5703125" customWidth="1"/>
    <col min="745" max="745" width="12.7109375" customWidth="1"/>
    <col min="746" max="746" width="18.42578125" customWidth="1"/>
    <col min="747" max="749" width="12.28515625" customWidth="1"/>
    <col min="750" max="750" width="12.5703125" customWidth="1"/>
    <col min="751" max="751" width="9.28515625" bestFit="1" customWidth="1"/>
    <col min="752" max="753" width="11.7109375" customWidth="1"/>
    <col min="754" max="754" width="16.140625" customWidth="1"/>
    <col min="755" max="755" width="14.42578125" customWidth="1"/>
    <col min="756" max="756" width="12.7109375" customWidth="1"/>
    <col min="757" max="757" width="15.28515625" customWidth="1"/>
    <col min="759" max="759" width="12.28515625" customWidth="1"/>
    <col min="843" max="843" width="3.7109375" customWidth="1"/>
    <col min="844" max="844" width="44.140625" customWidth="1"/>
    <col min="845" max="845" width="20.5703125" customWidth="1"/>
    <col min="846" max="909" width="0" hidden="1" customWidth="1"/>
    <col min="910" max="910" width="18.7109375" customWidth="1"/>
    <col min="911" max="911" width="13.5703125" customWidth="1"/>
    <col min="912" max="912" width="15.28515625" customWidth="1"/>
    <col min="913" max="913" width="14.85546875" customWidth="1"/>
    <col min="914" max="914" width="17.42578125" customWidth="1"/>
    <col min="915" max="917" width="15" customWidth="1"/>
    <col min="918" max="918" width="19.5703125" customWidth="1"/>
    <col min="919" max="919" width="16.42578125" customWidth="1"/>
    <col min="920" max="920" width="16.5703125" customWidth="1"/>
    <col min="921" max="922" width="0" hidden="1" customWidth="1"/>
    <col min="923" max="923" width="15.140625" customWidth="1"/>
    <col min="924" max="931" width="0" hidden="1" customWidth="1"/>
    <col min="932" max="932" width="16.42578125" customWidth="1"/>
    <col min="933" max="937" width="0" hidden="1" customWidth="1"/>
    <col min="938" max="938" width="19.5703125" customWidth="1"/>
    <col min="939" max="948" width="0" hidden="1" customWidth="1"/>
    <col min="949" max="949" width="17.7109375" customWidth="1"/>
    <col min="950" max="951" width="0" hidden="1" customWidth="1"/>
    <col min="952" max="952" width="15.28515625" customWidth="1"/>
    <col min="953" max="953" width="17.7109375" customWidth="1"/>
    <col min="954" max="954" width="17" customWidth="1"/>
    <col min="955" max="956" width="15.7109375" customWidth="1"/>
    <col min="957" max="957" width="17.42578125" customWidth="1"/>
    <col min="958" max="959" width="0" hidden="1" customWidth="1"/>
    <col min="960" max="960" width="16.28515625" customWidth="1"/>
    <col min="961" max="963" width="16" customWidth="1"/>
    <col min="964" max="964" width="16.42578125" customWidth="1"/>
    <col min="965" max="966" width="0" hidden="1" customWidth="1"/>
    <col min="967" max="973" width="17.42578125" customWidth="1"/>
    <col min="974" max="987" width="0" hidden="1" customWidth="1"/>
    <col min="988" max="988" width="9.140625" customWidth="1"/>
    <col min="990" max="990" width="12.5703125" customWidth="1"/>
    <col min="991" max="992" width="14.7109375" customWidth="1"/>
    <col min="993" max="993" width="14.28515625" bestFit="1" customWidth="1"/>
    <col min="995" max="995" width="14" customWidth="1"/>
    <col min="996" max="996" width="15" customWidth="1"/>
    <col min="998" max="998" width="15.140625" customWidth="1"/>
    <col min="999" max="999" width="14.7109375" customWidth="1"/>
    <col min="1000" max="1000" width="13.5703125" customWidth="1"/>
    <col min="1001" max="1001" width="12.7109375" customWidth="1"/>
    <col min="1002" max="1002" width="18.42578125" customWidth="1"/>
    <col min="1003" max="1005" width="12.28515625" customWidth="1"/>
    <col min="1006" max="1006" width="12.5703125" customWidth="1"/>
    <col min="1007" max="1007" width="9.28515625" bestFit="1" customWidth="1"/>
    <col min="1008" max="1009" width="11.7109375" customWidth="1"/>
    <col min="1010" max="1010" width="16.140625" customWidth="1"/>
    <col min="1011" max="1011" width="14.42578125" customWidth="1"/>
    <col min="1012" max="1012" width="12.7109375" customWidth="1"/>
    <col min="1013" max="1013" width="15.28515625" customWidth="1"/>
    <col min="1015" max="1015" width="12.28515625" customWidth="1"/>
    <col min="1099" max="1099" width="3.7109375" customWidth="1"/>
    <col min="1100" max="1100" width="44.140625" customWidth="1"/>
    <col min="1101" max="1101" width="20.5703125" customWidth="1"/>
    <col min="1102" max="1165" width="0" hidden="1" customWidth="1"/>
    <col min="1166" max="1166" width="18.7109375" customWidth="1"/>
    <col min="1167" max="1167" width="13.5703125" customWidth="1"/>
    <col min="1168" max="1168" width="15.28515625" customWidth="1"/>
    <col min="1169" max="1169" width="14.85546875" customWidth="1"/>
    <col min="1170" max="1170" width="17.42578125" customWidth="1"/>
    <col min="1171" max="1173" width="15" customWidth="1"/>
    <col min="1174" max="1174" width="19.5703125" customWidth="1"/>
    <col min="1175" max="1175" width="16.42578125" customWidth="1"/>
    <col min="1176" max="1176" width="16.5703125" customWidth="1"/>
    <col min="1177" max="1178" width="0" hidden="1" customWidth="1"/>
    <col min="1179" max="1179" width="15.140625" customWidth="1"/>
    <col min="1180" max="1187" width="0" hidden="1" customWidth="1"/>
    <col min="1188" max="1188" width="16.42578125" customWidth="1"/>
    <col min="1189" max="1193" width="0" hidden="1" customWidth="1"/>
    <col min="1194" max="1194" width="19.5703125" customWidth="1"/>
    <col min="1195" max="1204" width="0" hidden="1" customWidth="1"/>
    <col min="1205" max="1205" width="17.7109375" customWidth="1"/>
    <col min="1206" max="1207" width="0" hidden="1" customWidth="1"/>
    <col min="1208" max="1208" width="15.28515625" customWidth="1"/>
    <col min="1209" max="1209" width="17.7109375" customWidth="1"/>
    <col min="1210" max="1210" width="17" customWidth="1"/>
    <col min="1211" max="1212" width="15.7109375" customWidth="1"/>
    <col min="1213" max="1213" width="17.42578125" customWidth="1"/>
    <col min="1214" max="1215" width="0" hidden="1" customWidth="1"/>
    <col min="1216" max="1216" width="16.28515625" customWidth="1"/>
    <col min="1217" max="1219" width="16" customWidth="1"/>
    <col min="1220" max="1220" width="16.42578125" customWidth="1"/>
    <col min="1221" max="1222" width="0" hidden="1" customWidth="1"/>
    <col min="1223" max="1229" width="17.42578125" customWidth="1"/>
    <col min="1230" max="1243" width="0" hidden="1" customWidth="1"/>
    <col min="1244" max="1244" width="9.140625" customWidth="1"/>
    <col min="1246" max="1246" width="12.5703125" customWidth="1"/>
    <col min="1247" max="1248" width="14.7109375" customWidth="1"/>
    <col min="1249" max="1249" width="14.28515625" bestFit="1" customWidth="1"/>
    <col min="1251" max="1251" width="14" customWidth="1"/>
    <col min="1252" max="1252" width="15" customWidth="1"/>
    <col min="1254" max="1254" width="15.140625" customWidth="1"/>
    <col min="1255" max="1255" width="14.7109375" customWidth="1"/>
    <col min="1256" max="1256" width="13.5703125" customWidth="1"/>
    <col min="1257" max="1257" width="12.7109375" customWidth="1"/>
    <col min="1258" max="1258" width="18.42578125" customWidth="1"/>
    <col min="1259" max="1261" width="12.28515625" customWidth="1"/>
    <col min="1262" max="1262" width="12.5703125" customWidth="1"/>
    <col min="1263" max="1263" width="9.28515625" bestFit="1" customWidth="1"/>
    <col min="1264" max="1265" width="11.7109375" customWidth="1"/>
    <col min="1266" max="1266" width="16.140625" customWidth="1"/>
    <col min="1267" max="1267" width="14.42578125" customWidth="1"/>
    <col min="1268" max="1268" width="12.7109375" customWidth="1"/>
    <col min="1269" max="1269" width="15.28515625" customWidth="1"/>
    <col min="1271" max="1271" width="12.28515625" customWidth="1"/>
    <col min="1355" max="1355" width="3.7109375" customWidth="1"/>
    <col min="1356" max="1356" width="44.140625" customWidth="1"/>
    <col min="1357" max="1357" width="20.5703125" customWidth="1"/>
    <col min="1358" max="1421" width="0" hidden="1" customWidth="1"/>
    <col min="1422" max="1422" width="18.7109375" customWidth="1"/>
    <col min="1423" max="1423" width="13.5703125" customWidth="1"/>
    <col min="1424" max="1424" width="15.28515625" customWidth="1"/>
    <col min="1425" max="1425" width="14.85546875" customWidth="1"/>
    <col min="1426" max="1426" width="17.42578125" customWidth="1"/>
    <col min="1427" max="1429" width="15" customWidth="1"/>
    <col min="1430" max="1430" width="19.5703125" customWidth="1"/>
    <col min="1431" max="1431" width="16.42578125" customWidth="1"/>
    <col min="1432" max="1432" width="16.5703125" customWidth="1"/>
    <col min="1433" max="1434" width="0" hidden="1" customWidth="1"/>
    <col min="1435" max="1435" width="15.140625" customWidth="1"/>
    <col min="1436" max="1443" width="0" hidden="1" customWidth="1"/>
    <col min="1444" max="1444" width="16.42578125" customWidth="1"/>
    <col min="1445" max="1449" width="0" hidden="1" customWidth="1"/>
    <col min="1450" max="1450" width="19.5703125" customWidth="1"/>
    <col min="1451" max="1460" width="0" hidden="1" customWidth="1"/>
    <col min="1461" max="1461" width="17.7109375" customWidth="1"/>
    <col min="1462" max="1463" width="0" hidden="1" customWidth="1"/>
    <col min="1464" max="1464" width="15.28515625" customWidth="1"/>
    <col min="1465" max="1465" width="17.7109375" customWidth="1"/>
    <col min="1466" max="1466" width="17" customWidth="1"/>
    <col min="1467" max="1468" width="15.7109375" customWidth="1"/>
    <col min="1469" max="1469" width="17.42578125" customWidth="1"/>
    <col min="1470" max="1471" width="0" hidden="1" customWidth="1"/>
    <col min="1472" max="1472" width="16.28515625" customWidth="1"/>
    <col min="1473" max="1475" width="16" customWidth="1"/>
    <col min="1476" max="1476" width="16.42578125" customWidth="1"/>
    <col min="1477" max="1478" width="0" hidden="1" customWidth="1"/>
    <col min="1479" max="1485" width="17.42578125" customWidth="1"/>
    <col min="1486" max="1499" width="0" hidden="1" customWidth="1"/>
    <col min="1500" max="1500" width="9.140625" customWidth="1"/>
    <col min="1502" max="1502" width="12.5703125" customWidth="1"/>
    <col min="1503" max="1504" width="14.7109375" customWidth="1"/>
    <col min="1505" max="1505" width="14.28515625" bestFit="1" customWidth="1"/>
    <col min="1507" max="1507" width="14" customWidth="1"/>
    <col min="1508" max="1508" width="15" customWidth="1"/>
    <col min="1510" max="1510" width="15.140625" customWidth="1"/>
    <col min="1511" max="1511" width="14.7109375" customWidth="1"/>
    <col min="1512" max="1512" width="13.5703125" customWidth="1"/>
    <col min="1513" max="1513" width="12.7109375" customWidth="1"/>
    <col min="1514" max="1514" width="18.42578125" customWidth="1"/>
    <col min="1515" max="1517" width="12.28515625" customWidth="1"/>
    <col min="1518" max="1518" width="12.5703125" customWidth="1"/>
    <col min="1519" max="1519" width="9.28515625" bestFit="1" customWidth="1"/>
    <col min="1520" max="1521" width="11.7109375" customWidth="1"/>
    <col min="1522" max="1522" width="16.140625" customWidth="1"/>
    <col min="1523" max="1523" width="14.42578125" customWidth="1"/>
    <col min="1524" max="1524" width="12.7109375" customWidth="1"/>
    <col min="1525" max="1525" width="15.28515625" customWidth="1"/>
    <col min="1527" max="1527" width="12.28515625" customWidth="1"/>
    <col min="1611" max="1611" width="3.7109375" customWidth="1"/>
    <col min="1612" max="1612" width="44.140625" customWidth="1"/>
    <col min="1613" max="1613" width="20.5703125" customWidth="1"/>
    <col min="1614" max="1677" width="0" hidden="1" customWidth="1"/>
    <col min="1678" max="1678" width="18.7109375" customWidth="1"/>
    <col min="1679" max="1679" width="13.5703125" customWidth="1"/>
    <col min="1680" max="1680" width="15.28515625" customWidth="1"/>
    <col min="1681" max="1681" width="14.85546875" customWidth="1"/>
    <col min="1682" max="1682" width="17.42578125" customWidth="1"/>
    <col min="1683" max="1685" width="15" customWidth="1"/>
    <col min="1686" max="1686" width="19.5703125" customWidth="1"/>
    <col min="1687" max="1687" width="16.42578125" customWidth="1"/>
    <col min="1688" max="1688" width="16.5703125" customWidth="1"/>
    <col min="1689" max="1690" width="0" hidden="1" customWidth="1"/>
    <col min="1691" max="1691" width="15.140625" customWidth="1"/>
    <col min="1692" max="1699" width="0" hidden="1" customWidth="1"/>
    <col min="1700" max="1700" width="16.42578125" customWidth="1"/>
    <col min="1701" max="1705" width="0" hidden="1" customWidth="1"/>
    <col min="1706" max="1706" width="19.5703125" customWidth="1"/>
    <col min="1707" max="1716" width="0" hidden="1" customWidth="1"/>
    <col min="1717" max="1717" width="17.7109375" customWidth="1"/>
    <col min="1718" max="1719" width="0" hidden="1" customWidth="1"/>
    <col min="1720" max="1720" width="15.28515625" customWidth="1"/>
    <col min="1721" max="1721" width="17.7109375" customWidth="1"/>
    <col min="1722" max="1722" width="17" customWidth="1"/>
    <col min="1723" max="1724" width="15.7109375" customWidth="1"/>
    <col min="1725" max="1725" width="17.42578125" customWidth="1"/>
    <col min="1726" max="1727" width="0" hidden="1" customWidth="1"/>
    <col min="1728" max="1728" width="16.28515625" customWidth="1"/>
    <col min="1729" max="1731" width="16" customWidth="1"/>
    <col min="1732" max="1732" width="16.42578125" customWidth="1"/>
    <col min="1733" max="1734" width="0" hidden="1" customWidth="1"/>
    <col min="1735" max="1741" width="17.42578125" customWidth="1"/>
    <col min="1742" max="1755" width="0" hidden="1" customWidth="1"/>
    <col min="1756" max="1756" width="9.140625" customWidth="1"/>
    <col min="1758" max="1758" width="12.5703125" customWidth="1"/>
    <col min="1759" max="1760" width="14.7109375" customWidth="1"/>
    <col min="1761" max="1761" width="14.28515625" bestFit="1" customWidth="1"/>
    <col min="1763" max="1763" width="14" customWidth="1"/>
    <col min="1764" max="1764" width="15" customWidth="1"/>
    <col min="1766" max="1766" width="15.140625" customWidth="1"/>
    <col min="1767" max="1767" width="14.7109375" customWidth="1"/>
    <col min="1768" max="1768" width="13.5703125" customWidth="1"/>
    <col min="1769" max="1769" width="12.7109375" customWidth="1"/>
    <col min="1770" max="1770" width="18.42578125" customWidth="1"/>
    <col min="1771" max="1773" width="12.28515625" customWidth="1"/>
    <col min="1774" max="1774" width="12.5703125" customWidth="1"/>
    <col min="1775" max="1775" width="9.28515625" bestFit="1" customWidth="1"/>
    <col min="1776" max="1777" width="11.7109375" customWidth="1"/>
    <col min="1778" max="1778" width="16.140625" customWidth="1"/>
    <col min="1779" max="1779" width="14.42578125" customWidth="1"/>
    <col min="1780" max="1780" width="12.7109375" customWidth="1"/>
    <col min="1781" max="1781" width="15.28515625" customWidth="1"/>
    <col min="1783" max="1783" width="12.28515625" customWidth="1"/>
    <col min="1867" max="1867" width="3.7109375" customWidth="1"/>
    <col min="1868" max="1868" width="44.140625" customWidth="1"/>
    <col min="1869" max="1869" width="20.5703125" customWidth="1"/>
    <col min="1870" max="1933" width="0" hidden="1" customWidth="1"/>
    <col min="1934" max="1934" width="18.7109375" customWidth="1"/>
    <col min="1935" max="1935" width="13.5703125" customWidth="1"/>
    <col min="1936" max="1936" width="15.28515625" customWidth="1"/>
    <col min="1937" max="1937" width="14.85546875" customWidth="1"/>
    <col min="1938" max="1938" width="17.42578125" customWidth="1"/>
    <col min="1939" max="1941" width="15" customWidth="1"/>
    <col min="1942" max="1942" width="19.5703125" customWidth="1"/>
    <col min="1943" max="1943" width="16.42578125" customWidth="1"/>
    <col min="1944" max="1944" width="16.5703125" customWidth="1"/>
    <col min="1945" max="1946" width="0" hidden="1" customWidth="1"/>
    <col min="1947" max="1947" width="15.140625" customWidth="1"/>
    <col min="1948" max="1955" width="0" hidden="1" customWidth="1"/>
    <col min="1956" max="1956" width="16.42578125" customWidth="1"/>
    <col min="1957" max="1961" width="0" hidden="1" customWidth="1"/>
    <col min="1962" max="1962" width="19.5703125" customWidth="1"/>
    <col min="1963" max="1972" width="0" hidden="1" customWidth="1"/>
    <col min="1973" max="1973" width="17.7109375" customWidth="1"/>
    <col min="1974" max="1975" width="0" hidden="1" customWidth="1"/>
    <col min="1976" max="1976" width="15.28515625" customWidth="1"/>
    <col min="1977" max="1977" width="17.7109375" customWidth="1"/>
    <col min="1978" max="1978" width="17" customWidth="1"/>
    <col min="1979" max="1980" width="15.7109375" customWidth="1"/>
    <col min="1981" max="1981" width="17.42578125" customWidth="1"/>
    <col min="1982" max="1983" width="0" hidden="1" customWidth="1"/>
    <col min="1984" max="1984" width="16.28515625" customWidth="1"/>
    <col min="1985" max="1987" width="16" customWidth="1"/>
    <col min="1988" max="1988" width="16.42578125" customWidth="1"/>
    <col min="1989" max="1990" width="0" hidden="1" customWidth="1"/>
    <col min="1991" max="1997" width="17.42578125" customWidth="1"/>
    <col min="1998" max="2011" width="0" hidden="1" customWidth="1"/>
    <col min="2012" max="2012" width="9.140625" customWidth="1"/>
    <col min="2014" max="2014" width="12.5703125" customWidth="1"/>
    <col min="2015" max="2016" width="14.7109375" customWidth="1"/>
    <col min="2017" max="2017" width="14.28515625" bestFit="1" customWidth="1"/>
    <col min="2019" max="2019" width="14" customWidth="1"/>
    <col min="2020" max="2020" width="15" customWidth="1"/>
    <col min="2022" max="2022" width="15.140625" customWidth="1"/>
    <col min="2023" max="2023" width="14.7109375" customWidth="1"/>
    <col min="2024" max="2024" width="13.5703125" customWidth="1"/>
    <col min="2025" max="2025" width="12.7109375" customWidth="1"/>
    <col min="2026" max="2026" width="18.42578125" customWidth="1"/>
    <col min="2027" max="2029" width="12.28515625" customWidth="1"/>
    <col min="2030" max="2030" width="12.5703125" customWidth="1"/>
    <col min="2031" max="2031" width="9.28515625" bestFit="1" customWidth="1"/>
    <col min="2032" max="2033" width="11.7109375" customWidth="1"/>
    <col min="2034" max="2034" width="16.140625" customWidth="1"/>
    <col min="2035" max="2035" width="14.42578125" customWidth="1"/>
    <col min="2036" max="2036" width="12.7109375" customWidth="1"/>
    <col min="2037" max="2037" width="15.28515625" customWidth="1"/>
    <col min="2039" max="2039" width="12.28515625" customWidth="1"/>
    <col min="2123" max="2123" width="3.7109375" customWidth="1"/>
    <col min="2124" max="2124" width="44.140625" customWidth="1"/>
    <col min="2125" max="2125" width="20.5703125" customWidth="1"/>
    <col min="2126" max="2189" width="0" hidden="1" customWidth="1"/>
    <col min="2190" max="2190" width="18.7109375" customWidth="1"/>
    <col min="2191" max="2191" width="13.5703125" customWidth="1"/>
    <col min="2192" max="2192" width="15.28515625" customWidth="1"/>
    <col min="2193" max="2193" width="14.85546875" customWidth="1"/>
    <col min="2194" max="2194" width="17.42578125" customWidth="1"/>
    <col min="2195" max="2197" width="15" customWidth="1"/>
    <col min="2198" max="2198" width="19.5703125" customWidth="1"/>
    <col min="2199" max="2199" width="16.42578125" customWidth="1"/>
    <col min="2200" max="2200" width="16.5703125" customWidth="1"/>
    <col min="2201" max="2202" width="0" hidden="1" customWidth="1"/>
    <col min="2203" max="2203" width="15.140625" customWidth="1"/>
    <col min="2204" max="2211" width="0" hidden="1" customWidth="1"/>
    <col min="2212" max="2212" width="16.42578125" customWidth="1"/>
    <col min="2213" max="2217" width="0" hidden="1" customWidth="1"/>
    <col min="2218" max="2218" width="19.5703125" customWidth="1"/>
    <col min="2219" max="2228" width="0" hidden="1" customWidth="1"/>
    <col min="2229" max="2229" width="17.7109375" customWidth="1"/>
    <col min="2230" max="2231" width="0" hidden="1" customWidth="1"/>
    <col min="2232" max="2232" width="15.28515625" customWidth="1"/>
    <col min="2233" max="2233" width="17.7109375" customWidth="1"/>
    <col min="2234" max="2234" width="17" customWidth="1"/>
    <col min="2235" max="2236" width="15.7109375" customWidth="1"/>
    <col min="2237" max="2237" width="17.42578125" customWidth="1"/>
    <col min="2238" max="2239" width="0" hidden="1" customWidth="1"/>
    <col min="2240" max="2240" width="16.28515625" customWidth="1"/>
    <col min="2241" max="2243" width="16" customWidth="1"/>
    <col min="2244" max="2244" width="16.42578125" customWidth="1"/>
    <col min="2245" max="2246" width="0" hidden="1" customWidth="1"/>
    <col min="2247" max="2253" width="17.42578125" customWidth="1"/>
    <col min="2254" max="2267" width="0" hidden="1" customWidth="1"/>
    <col min="2268" max="2268" width="9.140625" customWidth="1"/>
    <col min="2270" max="2270" width="12.5703125" customWidth="1"/>
    <col min="2271" max="2272" width="14.7109375" customWidth="1"/>
    <col min="2273" max="2273" width="14.28515625" bestFit="1" customWidth="1"/>
    <col min="2275" max="2275" width="14" customWidth="1"/>
    <col min="2276" max="2276" width="15" customWidth="1"/>
    <col min="2278" max="2278" width="15.140625" customWidth="1"/>
    <col min="2279" max="2279" width="14.7109375" customWidth="1"/>
    <col min="2280" max="2280" width="13.5703125" customWidth="1"/>
    <col min="2281" max="2281" width="12.7109375" customWidth="1"/>
    <col min="2282" max="2282" width="18.42578125" customWidth="1"/>
    <col min="2283" max="2285" width="12.28515625" customWidth="1"/>
    <col min="2286" max="2286" width="12.5703125" customWidth="1"/>
    <col min="2287" max="2287" width="9.28515625" bestFit="1" customWidth="1"/>
    <col min="2288" max="2289" width="11.7109375" customWidth="1"/>
    <col min="2290" max="2290" width="16.140625" customWidth="1"/>
    <col min="2291" max="2291" width="14.42578125" customWidth="1"/>
    <col min="2292" max="2292" width="12.7109375" customWidth="1"/>
    <col min="2293" max="2293" width="15.28515625" customWidth="1"/>
    <col min="2295" max="2295" width="12.28515625" customWidth="1"/>
    <col min="2379" max="2379" width="3.7109375" customWidth="1"/>
    <col min="2380" max="2380" width="44.140625" customWidth="1"/>
    <col min="2381" max="2381" width="20.5703125" customWidth="1"/>
    <col min="2382" max="2445" width="0" hidden="1" customWidth="1"/>
    <col min="2446" max="2446" width="18.7109375" customWidth="1"/>
    <col min="2447" max="2447" width="13.5703125" customWidth="1"/>
    <col min="2448" max="2448" width="15.28515625" customWidth="1"/>
    <col min="2449" max="2449" width="14.85546875" customWidth="1"/>
    <col min="2450" max="2450" width="17.42578125" customWidth="1"/>
    <col min="2451" max="2453" width="15" customWidth="1"/>
    <col min="2454" max="2454" width="19.5703125" customWidth="1"/>
    <col min="2455" max="2455" width="16.42578125" customWidth="1"/>
    <col min="2456" max="2456" width="16.5703125" customWidth="1"/>
    <col min="2457" max="2458" width="0" hidden="1" customWidth="1"/>
    <col min="2459" max="2459" width="15.140625" customWidth="1"/>
    <col min="2460" max="2467" width="0" hidden="1" customWidth="1"/>
    <col min="2468" max="2468" width="16.42578125" customWidth="1"/>
    <col min="2469" max="2473" width="0" hidden="1" customWidth="1"/>
    <col min="2474" max="2474" width="19.5703125" customWidth="1"/>
    <col min="2475" max="2484" width="0" hidden="1" customWidth="1"/>
    <col min="2485" max="2485" width="17.7109375" customWidth="1"/>
    <col min="2486" max="2487" width="0" hidden="1" customWidth="1"/>
    <col min="2488" max="2488" width="15.28515625" customWidth="1"/>
    <col min="2489" max="2489" width="17.7109375" customWidth="1"/>
    <col min="2490" max="2490" width="17" customWidth="1"/>
    <col min="2491" max="2492" width="15.7109375" customWidth="1"/>
    <col min="2493" max="2493" width="17.42578125" customWidth="1"/>
    <col min="2494" max="2495" width="0" hidden="1" customWidth="1"/>
    <col min="2496" max="2496" width="16.28515625" customWidth="1"/>
    <col min="2497" max="2499" width="16" customWidth="1"/>
    <col min="2500" max="2500" width="16.42578125" customWidth="1"/>
    <col min="2501" max="2502" width="0" hidden="1" customWidth="1"/>
    <col min="2503" max="2509" width="17.42578125" customWidth="1"/>
    <col min="2510" max="2523" width="0" hidden="1" customWidth="1"/>
    <col min="2524" max="2524" width="9.140625" customWidth="1"/>
    <col min="2526" max="2526" width="12.5703125" customWidth="1"/>
    <col min="2527" max="2528" width="14.7109375" customWidth="1"/>
    <col min="2529" max="2529" width="14.28515625" bestFit="1" customWidth="1"/>
    <col min="2531" max="2531" width="14" customWidth="1"/>
    <col min="2532" max="2532" width="15" customWidth="1"/>
    <col min="2534" max="2534" width="15.140625" customWidth="1"/>
    <col min="2535" max="2535" width="14.7109375" customWidth="1"/>
    <col min="2536" max="2536" width="13.5703125" customWidth="1"/>
    <col min="2537" max="2537" width="12.7109375" customWidth="1"/>
    <col min="2538" max="2538" width="18.42578125" customWidth="1"/>
    <col min="2539" max="2541" width="12.28515625" customWidth="1"/>
    <col min="2542" max="2542" width="12.5703125" customWidth="1"/>
    <col min="2543" max="2543" width="9.28515625" bestFit="1" customWidth="1"/>
    <col min="2544" max="2545" width="11.7109375" customWidth="1"/>
    <col min="2546" max="2546" width="16.140625" customWidth="1"/>
    <col min="2547" max="2547" width="14.42578125" customWidth="1"/>
    <col min="2548" max="2548" width="12.7109375" customWidth="1"/>
    <col min="2549" max="2549" width="15.28515625" customWidth="1"/>
    <col min="2551" max="2551" width="12.28515625" customWidth="1"/>
    <col min="2635" max="2635" width="3.7109375" customWidth="1"/>
    <col min="2636" max="2636" width="44.140625" customWidth="1"/>
    <col min="2637" max="2637" width="20.5703125" customWidth="1"/>
    <col min="2638" max="2701" width="0" hidden="1" customWidth="1"/>
    <col min="2702" max="2702" width="18.7109375" customWidth="1"/>
    <col min="2703" max="2703" width="13.5703125" customWidth="1"/>
    <col min="2704" max="2704" width="15.28515625" customWidth="1"/>
    <col min="2705" max="2705" width="14.85546875" customWidth="1"/>
    <col min="2706" max="2706" width="17.42578125" customWidth="1"/>
    <col min="2707" max="2709" width="15" customWidth="1"/>
    <col min="2710" max="2710" width="19.5703125" customWidth="1"/>
    <col min="2711" max="2711" width="16.42578125" customWidth="1"/>
    <col min="2712" max="2712" width="16.5703125" customWidth="1"/>
    <col min="2713" max="2714" width="0" hidden="1" customWidth="1"/>
    <col min="2715" max="2715" width="15.140625" customWidth="1"/>
    <col min="2716" max="2723" width="0" hidden="1" customWidth="1"/>
    <col min="2724" max="2724" width="16.42578125" customWidth="1"/>
    <col min="2725" max="2729" width="0" hidden="1" customWidth="1"/>
    <col min="2730" max="2730" width="19.5703125" customWidth="1"/>
    <col min="2731" max="2740" width="0" hidden="1" customWidth="1"/>
    <col min="2741" max="2741" width="17.7109375" customWidth="1"/>
    <col min="2742" max="2743" width="0" hidden="1" customWidth="1"/>
    <col min="2744" max="2744" width="15.28515625" customWidth="1"/>
    <col min="2745" max="2745" width="17.7109375" customWidth="1"/>
    <col min="2746" max="2746" width="17" customWidth="1"/>
    <col min="2747" max="2748" width="15.7109375" customWidth="1"/>
    <col min="2749" max="2749" width="17.42578125" customWidth="1"/>
    <col min="2750" max="2751" width="0" hidden="1" customWidth="1"/>
    <col min="2752" max="2752" width="16.28515625" customWidth="1"/>
    <col min="2753" max="2755" width="16" customWidth="1"/>
    <col min="2756" max="2756" width="16.42578125" customWidth="1"/>
    <col min="2757" max="2758" width="0" hidden="1" customWidth="1"/>
    <col min="2759" max="2765" width="17.42578125" customWidth="1"/>
    <col min="2766" max="2779" width="0" hidden="1" customWidth="1"/>
    <col min="2780" max="2780" width="9.140625" customWidth="1"/>
    <col min="2782" max="2782" width="12.5703125" customWidth="1"/>
    <col min="2783" max="2784" width="14.7109375" customWidth="1"/>
    <col min="2785" max="2785" width="14.28515625" bestFit="1" customWidth="1"/>
    <col min="2787" max="2787" width="14" customWidth="1"/>
    <col min="2788" max="2788" width="15" customWidth="1"/>
    <col min="2790" max="2790" width="15.140625" customWidth="1"/>
    <col min="2791" max="2791" width="14.7109375" customWidth="1"/>
    <col min="2792" max="2792" width="13.5703125" customWidth="1"/>
    <col min="2793" max="2793" width="12.7109375" customWidth="1"/>
    <col min="2794" max="2794" width="18.42578125" customWidth="1"/>
    <col min="2795" max="2797" width="12.28515625" customWidth="1"/>
    <col min="2798" max="2798" width="12.5703125" customWidth="1"/>
    <col min="2799" max="2799" width="9.28515625" bestFit="1" customWidth="1"/>
    <col min="2800" max="2801" width="11.7109375" customWidth="1"/>
    <col min="2802" max="2802" width="16.140625" customWidth="1"/>
    <col min="2803" max="2803" width="14.42578125" customWidth="1"/>
    <col min="2804" max="2804" width="12.7109375" customWidth="1"/>
    <col min="2805" max="2805" width="15.28515625" customWidth="1"/>
    <col min="2807" max="2807" width="12.28515625" customWidth="1"/>
    <col min="2891" max="2891" width="3.7109375" customWidth="1"/>
    <col min="2892" max="2892" width="44.140625" customWidth="1"/>
    <col min="2893" max="2893" width="20.5703125" customWidth="1"/>
    <col min="2894" max="2957" width="0" hidden="1" customWidth="1"/>
    <col min="2958" max="2958" width="18.7109375" customWidth="1"/>
    <col min="2959" max="2959" width="13.5703125" customWidth="1"/>
    <col min="2960" max="2960" width="15.28515625" customWidth="1"/>
    <col min="2961" max="2961" width="14.85546875" customWidth="1"/>
    <col min="2962" max="2962" width="17.42578125" customWidth="1"/>
    <col min="2963" max="2965" width="15" customWidth="1"/>
    <col min="2966" max="2966" width="19.5703125" customWidth="1"/>
    <col min="2967" max="2967" width="16.42578125" customWidth="1"/>
    <col min="2968" max="2968" width="16.5703125" customWidth="1"/>
    <col min="2969" max="2970" width="0" hidden="1" customWidth="1"/>
    <col min="2971" max="2971" width="15.140625" customWidth="1"/>
    <col min="2972" max="2979" width="0" hidden="1" customWidth="1"/>
    <col min="2980" max="2980" width="16.42578125" customWidth="1"/>
    <col min="2981" max="2985" width="0" hidden="1" customWidth="1"/>
    <col min="2986" max="2986" width="19.5703125" customWidth="1"/>
    <col min="2987" max="2996" width="0" hidden="1" customWidth="1"/>
    <col min="2997" max="2997" width="17.7109375" customWidth="1"/>
    <col min="2998" max="2999" width="0" hidden="1" customWidth="1"/>
    <col min="3000" max="3000" width="15.28515625" customWidth="1"/>
    <col min="3001" max="3001" width="17.7109375" customWidth="1"/>
    <col min="3002" max="3002" width="17" customWidth="1"/>
    <col min="3003" max="3004" width="15.7109375" customWidth="1"/>
    <col min="3005" max="3005" width="17.42578125" customWidth="1"/>
    <col min="3006" max="3007" width="0" hidden="1" customWidth="1"/>
    <col min="3008" max="3008" width="16.28515625" customWidth="1"/>
    <col min="3009" max="3011" width="16" customWidth="1"/>
    <col min="3012" max="3012" width="16.42578125" customWidth="1"/>
    <col min="3013" max="3014" width="0" hidden="1" customWidth="1"/>
    <col min="3015" max="3021" width="17.42578125" customWidth="1"/>
    <col min="3022" max="3035" width="0" hidden="1" customWidth="1"/>
    <col min="3036" max="3036" width="9.140625" customWidth="1"/>
    <col min="3038" max="3038" width="12.5703125" customWidth="1"/>
    <col min="3039" max="3040" width="14.7109375" customWidth="1"/>
    <col min="3041" max="3041" width="14.28515625" bestFit="1" customWidth="1"/>
    <col min="3043" max="3043" width="14" customWidth="1"/>
    <col min="3044" max="3044" width="15" customWidth="1"/>
    <col min="3046" max="3046" width="15.140625" customWidth="1"/>
    <col min="3047" max="3047" width="14.7109375" customWidth="1"/>
    <col min="3048" max="3048" width="13.5703125" customWidth="1"/>
    <col min="3049" max="3049" width="12.7109375" customWidth="1"/>
    <col min="3050" max="3050" width="18.42578125" customWidth="1"/>
    <col min="3051" max="3053" width="12.28515625" customWidth="1"/>
    <col min="3054" max="3054" width="12.5703125" customWidth="1"/>
    <col min="3055" max="3055" width="9.28515625" bestFit="1" customWidth="1"/>
    <col min="3056" max="3057" width="11.7109375" customWidth="1"/>
    <col min="3058" max="3058" width="16.140625" customWidth="1"/>
    <col min="3059" max="3059" width="14.42578125" customWidth="1"/>
    <col min="3060" max="3060" width="12.7109375" customWidth="1"/>
    <col min="3061" max="3061" width="15.28515625" customWidth="1"/>
    <col min="3063" max="3063" width="12.28515625" customWidth="1"/>
    <col min="3147" max="3147" width="3.7109375" customWidth="1"/>
    <col min="3148" max="3148" width="44.140625" customWidth="1"/>
    <col min="3149" max="3149" width="20.5703125" customWidth="1"/>
    <col min="3150" max="3213" width="0" hidden="1" customWidth="1"/>
    <col min="3214" max="3214" width="18.7109375" customWidth="1"/>
    <col min="3215" max="3215" width="13.5703125" customWidth="1"/>
    <col min="3216" max="3216" width="15.28515625" customWidth="1"/>
    <col min="3217" max="3217" width="14.85546875" customWidth="1"/>
    <col min="3218" max="3218" width="17.42578125" customWidth="1"/>
    <col min="3219" max="3221" width="15" customWidth="1"/>
    <col min="3222" max="3222" width="19.5703125" customWidth="1"/>
    <col min="3223" max="3223" width="16.42578125" customWidth="1"/>
    <col min="3224" max="3224" width="16.5703125" customWidth="1"/>
    <col min="3225" max="3226" width="0" hidden="1" customWidth="1"/>
    <col min="3227" max="3227" width="15.140625" customWidth="1"/>
    <col min="3228" max="3235" width="0" hidden="1" customWidth="1"/>
    <col min="3236" max="3236" width="16.42578125" customWidth="1"/>
    <col min="3237" max="3241" width="0" hidden="1" customWidth="1"/>
    <col min="3242" max="3242" width="19.5703125" customWidth="1"/>
    <col min="3243" max="3252" width="0" hidden="1" customWidth="1"/>
    <col min="3253" max="3253" width="17.7109375" customWidth="1"/>
    <col min="3254" max="3255" width="0" hidden="1" customWidth="1"/>
    <col min="3256" max="3256" width="15.28515625" customWidth="1"/>
    <col min="3257" max="3257" width="17.7109375" customWidth="1"/>
    <col min="3258" max="3258" width="17" customWidth="1"/>
    <col min="3259" max="3260" width="15.7109375" customWidth="1"/>
    <col min="3261" max="3261" width="17.42578125" customWidth="1"/>
    <col min="3262" max="3263" width="0" hidden="1" customWidth="1"/>
    <col min="3264" max="3264" width="16.28515625" customWidth="1"/>
    <col min="3265" max="3267" width="16" customWidth="1"/>
    <col min="3268" max="3268" width="16.42578125" customWidth="1"/>
    <col min="3269" max="3270" width="0" hidden="1" customWidth="1"/>
    <col min="3271" max="3277" width="17.42578125" customWidth="1"/>
    <col min="3278" max="3291" width="0" hidden="1" customWidth="1"/>
    <col min="3292" max="3292" width="9.140625" customWidth="1"/>
    <col min="3294" max="3294" width="12.5703125" customWidth="1"/>
    <col min="3295" max="3296" width="14.7109375" customWidth="1"/>
    <col min="3297" max="3297" width="14.28515625" bestFit="1" customWidth="1"/>
    <col min="3299" max="3299" width="14" customWidth="1"/>
    <col min="3300" max="3300" width="15" customWidth="1"/>
    <col min="3302" max="3302" width="15.140625" customWidth="1"/>
    <col min="3303" max="3303" width="14.7109375" customWidth="1"/>
    <col min="3304" max="3304" width="13.5703125" customWidth="1"/>
    <col min="3305" max="3305" width="12.7109375" customWidth="1"/>
    <col min="3306" max="3306" width="18.42578125" customWidth="1"/>
    <col min="3307" max="3309" width="12.28515625" customWidth="1"/>
    <col min="3310" max="3310" width="12.5703125" customWidth="1"/>
    <col min="3311" max="3311" width="9.28515625" bestFit="1" customWidth="1"/>
    <col min="3312" max="3313" width="11.7109375" customWidth="1"/>
    <col min="3314" max="3314" width="16.140625" customWidth="1"/>
    <col min="3315" max="3315" width="14.42578125" customWidth="1"/>
    <col min="3316" max="3316" width="12.7109375" customWidth="1"/>
    <col min="3317" max="3317" width="15.28515625" customWidth="1"/>
    <col min="3319" max="3319" width="12.28515625" customWidth="1"/>
    <col min="3403" max="3403" width="3.7109375" customWidth="1"/>
    <col min="3404" max="3404" width="44.140625" customWidth="1"/>
    <col min="3405" max="3405" width="20.5703125" customWidth="1"/>
    <col min="3406" max="3469" width="0" hidden="1" customWidth="1"/>
    <col min="3470" max="3470" width="18.7109375" customWidth="1"/>
    <col min="3471" max="3471" width="13.5703125" customWidth="1"/>
    <col min="3472" max="3472" width="15.28515625" customWidth="1"/>
    <col min="3473" max="3473" width="14.85546875" customWidth="1"/>
    <col min="3474" max="3474" width="17.42578125" customWidth="1"/>
    <col min="3475" max="3477" width="15" customWidth="1"/>
    <col min="3478" max="3478" width="19.5703125" customWidth="1"/>
    <col min="3479" max="3479" width="16.42578125" customWidth="1"/>
    <col min="3480" max="3480" width="16.5703125" customWidth="1"/>
    <col min="3481" max="3482" width="0" hidden="1" customWidth="1"/>
    <col min="3483" max="3483" width="15.140625" customWidth="1"/>
    <col min="3484" max="3491" width="0" hidden="1" customWidth="1"/>
    <col min="3492" max="3492" width="16.42578125" customWidth="1"/>
    <col min="3493" max="3497" width="0" hidden="1" customWidth="1"/>
    <col min="3498" max="3498" width="19.5703125" customWidth="1"/>
    <col min="3499" max="3508" width="0" hidden="1" customWidth="1"/>
    <col min="3509" max="3509" width="17.7109375" customWidth="1"/>
    <col min="3510" max="3511" width="0" hidden="1" customWidth="1"/>
    <col min="3512" max="3512" width="15.28515625" customWidth="1"/>
    <col min="3513" max="3513" width="17.7109375" customWidth="1"/>
    <col min="3514" max="3514" width="17" customWidth="1"/>
    <col min="3515" max="3516" width="15.7109375" customWidth="1"/>
    <col min="3517" max="3517" width="17.42578125" customWidth="1"/>
    <col min="3518" max="3519" width="0" hidden="1" customWidth="1"/>
    <col min="3520" max="3520" width="16.28515625" customWidth="1"/>
    <col min="3521" max="3523" width="16" customWidth="1"/>
    <col min="3524" max="3524" width="16.42578125" customWidth="1"/>
    <col min="3525" max="3526" width="0" hidden="1" customWidth="1"/>
    <col min="3527" max="3533" width="17.42578125" customWidth="1"/>
    <col min="3534" max="3547" width="0" hidden="1" customWidth="1"/>
    <col min="3548" max="3548" width="9.140625" customWidth="1"/>
    <col min="3550" max="3550" width="12.5703125" customWidth="1"/>
    <col min="3551" max="3552" width="14.7109375" customWidth="1"/>
    <col min="3553" max="3553" width="14.28515625" bestFit="1" customWidth="1"/>
    <col min="3555" max="3555" width="14" customWidth="1"/>
    <col min="3556" max="3556" width="15" customWidth="1"/>
    <col min="3558" max="3558" width="15.140625" customWidth="1"/>
    <col min="3559" max="3559" width="14.7109375" customWidth="1"/>
    <col min="3560" max="3560" width="13.5703125" customWidth="1"/>
    <col min="3561" max="3561" width="12.7109375" customWidth="1"/>
    <col min="3562" max="3562" width="18.42578125" customWidth="1"/>
    <col min="3563" max="3565" width="12.28515625" customWidth="1"/>
    <col min="3566" max="3566" width="12.5703125" customWidth="1"/>
    <col min="3567" max="3567" width="9.28515625" bestFit="1" customWidth="1"/>
    <col min="3568" max="3569" width="11.7109375" customWidth="1"/>
    <col min="3570" max="3570" width="16.140625" customWidth="1"/>
    <col min="3571" max="3571" width="14.42578125" customWidth="1"/>
    <col min="3572" max="3572" width="12.7109375" customWidth="1"/>
    <col min="3573" max="3573" width="15.28515625" customWidth="1"/>
    <col min="3575" max="3575" width="12.28515625" customWidth="1"/>
    <col min="3659" max="3659" width="3.7109375" customWidth="1"/>
    <col min="3660" max="3660" width="44.140625" customWidth="1"/>
    <col min="3661" max="3661" width="20.5703125" customWidth="1"/>
    <col min="3662" max="3725" width="0" hidden="1" customWidth="1"/>
    <col min="3726" max="3726" width="18.7109375" customWidth="1"/>
    <col min="3727" max="3727" width="13.5703125" customWidth="1"/>
    <col min="3728" max="3728" width="15.28515625" customWidth="1"/>
    <col min="3729" max="3729" width="14.85546875" customWidth="1"/>
    <col min="3730" max="3730" width="17.42578125" customWidth="1"/>
    <col min="3731" max="3733" width="15" customWidth="1"/>
    <col min="3734" max="3734" width="19.5703125" customWidth="1"/>
    <col min="3735" max="3735" width="16.42578125" customWidth="1"/>
    <col min="3736" max="3736" width="16.5703125" customWidth="1"/>
    <col min="3737" max="3738" width="0" hidden="1" customWidth="1"/>
    <col min="3739" max="3739" width="15.140625" customWidth="1"/>
    <col min="3740" max="3747" width="0" hidden="1" customWidth="1"/>
    <col min="3748" max="3748" width="16.42578125" customWidth="1"/>
    <col min="3749" max="3753" width="0" hidden="1" customWidth="1"/>
    <col min="3754" max="3754" width="19.5703125" customWidth="1"/>
    <col min="3755" max="3764" width="0" hidden="1" customWidth="1"/>
    <col min="3765" max="3765" width="17.7109375" customWidth="1"/>
    <col min="3766" max="3767" width="0" hidden="1" customWidth="1"/>
    <col min="3768" max="3768" width="15.28515625" customWidth="1"/>
    <col min="3769" max="3769" width="17.7109375" customWidth="1"/>
    <col min="3770" max="3770" width="17" customWidth="1"/>
    <col min="3771" max="3772" width="15.7109375" customWidth="1"/>
    <col min="3773" max="3773" width="17.42578125" customWidth="1"/>
    <col min="3774" max="3775" width="0" hidden="1" customWidth="1"/>
    <col min="3776" max="3776" width="16.28515625" customWidth="1"/>
    <col min="3777" max="3779" width="16" customWidth="1"/>
    <col min="3780" max="3780" width="16.42578125" customWidth="1"/>
    <col min="3781" max="3782" width="0" hidden="1" customWidth="1"/>
    <col min="3783" max="3789" width="17.42578125" customWidth="1"/>
    <col min="3790" max="3803" width="0" hidden="1" customWidth="1"/>
    <col min="3804" max="3804" width="9.140625" customWidth="1"/>
    <col min="3806" max="3806" width="12.5703125" customWidth="1"/>
    <col min="3807" max="3808" width="14.7109375" customWidth="1"/>
    <col min="3809" max="3809" width="14.28515625" bestFit="1" customWidth="1"/>
    <col min="3811" max="3811" width="14" customWidth="1"/>
    <col min="3812" max="3812" width="15" customWidth="1"/>
    <col min="3814" max="3814" width="15.140625" customWidth="1"/>
    <col min="3815" max="3815" width="14.7109375" customWidth="1"/>
    <col min="3816" max="3816" width="13.5703125" customWidth="1"/>
    <col min="3817" max="3817" width="12.7109375" customWidth="1"/>
    <col min="3818" max="3818" width="18.42578125" customWidth="1"/>
    <col min="3819" max="3821" width="12.28515625" customWidth="1"/>
    <col min="3822" max="3822" width="12.5703125" customWidth="1"/>
    <col min="3823" max="3823" width="9.28515625" bestFit="1" customWidth="1"/>
    <col min="3824" max="3825" width="11.7109375" customWidth="1"/>
    <col min="3826" max="3826" width="16.140625" customWidth="1"/>
    <col min="3827" max="3827" width="14.42578125" customWidth="1"/>
    <col min="3828" max="3828" width="12.7109375" customWidth="1"/>
    <col min="3829" max="3829" width="15.28515625" customWidth="1"/>
    <col min="3831" max="3831" width="12.28515625" customWidth="1"/>
    <col min="3915" max="3915" width="3.7109375" customWidth="1"/>
    <col min="3916" max="3916" width="44.140625" customWidth="1"/>
    <col min="3917" max="3917" width="20.5703125" customWidth="1"/>
    <col min="3918" max="3981" width="0" hidden="1" customWidth="1"/>
    <col min="3982" max="3982" width="18.7109375" customWidth="1"/>
    <col min="3983" max="3983" width="13.5703125" customWidth="1"/>
    <col min="3984" max="3984" width="15.28515625" customWidth="1"/>
    <col min="3985" max="3985" width="14.85546875" customWidth="1"/>
    <col min="3986" max="3986" width="17.42578125" customWidth="1"/>
    <col min="3987" max="3989" width="15" customWidth="1"/>
    <col min="3990" max="3990" width="19.5703125" customWidth="1"/>
    <col min="3991" max="3991" width="16.42578125" customWidth="1"/>
    <col min="3992" max="3992" width="16.5703125" customWidth="1"/>
    <col min="3993" max="3994" width="0" hidden="1" customWidth="1"/>
    <col min="3995" max="3995" width="15.140625" customWidth="1"/>
    <col min="3996" max="4003" width="0" hidden="1" customWidth="1"/>
    <col min="4004" max="4004" width="16.42578125" customWidth="1"/>
    <col min="4005" max="4009" width="0" hidden="1" customWidth="1"/>
    <col min="4010" max="4010" width="19.5703125" customWidth="1"/>
    <col min="4011" max="4020" width="0" hidden="1" customWidth="1"/>
    <col min="4021" max="4021" width="17.7109375" customWidth="1"/>
    <col min="4022" max="4023" width="0" hidden="1" customWidth="1"/>
    <col min="4024" max="4024" width="15.28515625" customWidth="1"/>
    <col min="4025" max="4025" width="17.7109375" customWidth="1"/>
    <col min="4026" max="4026" width="17" customWidth="1"/>
    <col min="4027" max="4028" width="15.7109375" customWidth="1"/>
    <col min="4029" max="4029" width="17.42578125" customWidth="1"/>
    <col min="4030" max="4031" width="0" hidden="1" customWidth="1"/>
    <col min="4032" max="4032" width="16.28515625" customWidth="1"/>
    <col min="4033" max="4035" width="16" customWidth="1"/>
    <col min="4036" max="4036" width="16.42578125" customWidth="1"/>
    <col min="4037" max="4038" width="0" hidden="1" customWidth="1"/>
    <col min="4039" max="4045" width="17.42578125" customWidth="1"/>
    <col min="4046" max="4059" width="0" hidden="1" customWidth="1"/>
    <col min="4060" max="4060" width="9.140625" customWidth="1"/>
    <col min="4062" max="4062" width="12.5703125" customWidth="1"/>
    <col min="4063" max="4064" width="14.7109375" customWidth="1"/>
    <col min="4065" max="4065" width="14.28515625" bestFit="1" customWidth="1"/>
    <col min="4067" max="4067" width="14" customWidth="1"/>
    <col min="4068" max="4068" width="15" customWidth="1"/>
    <col min="4070" max="4070" width="15.140625" customWidth="1"/>
    <col min="4071" max="4071" width="14.7109375" customWidth="1"/>
    <col min="4072" max="4072" width="13.5703125" customWidth="1"/>
    <col min="4073" max="4073" width="12.7109375" customWidth="1"/>
    <col min="4074" max="4074" width="18.42578125" customWidth="1"/>
    <col min="4075" max="4077" width="12.28515625" customWidth="1"/>
    <col min="4078" max="4078" width="12.5703125" customWidth="1"/>
    <col min="4079" max="4079" width="9.28515625" bestFit="1" customWidth="1"/>
    <col min="4080" max="4081" width="11.7109375" customWidth="1"/>
    <col min="4082" max="4082" width="16.140625" customWidth="1"/>
    <col min="4083" max="4083" width="14.42578125" customWidth="1"/>
    <col min="4084" max="4084" width="12.7109375" customWidth="1"/>
    <col min="4085" max="4085" width="15.28515625" customWidth="1"/>
    <col min="4087" max="4087" width="12.28515625" customWidth="1"/>
    <col min="4171" max="4171" width="3.7109375" customWidth="1"/>
    <col min="4172" max="4172" width="44.140625" customWidth="1"/>
    <col min="4173" max="4173" width="20.5703125" customWidth="1"/>
    <col min="4174" max="4237" width="0" hidden="1" customWidth="1"/>
    <col min="4238" max="4238" width="18.7109375" customWidth="1"/>
    <col min="4239" max="4239" width="13.5703125" customWidth="1"/>
    <col min="4240" max="4240" width="15.28515625" customWidth="1"/>
    <col min="4241" max="4241" width="14.85546875" customWidth="1"/>
    <col min="4242" max="4242" width="17.42578125" customWidth="1"/>
    <col min="4243" max="4245" width="15" customWidth="1"/>
    <col min="4246" max="4246" width="19.5703125" customWidth="1"/>
    <col min="4247" max="4247" width="16.42578125" customWidth="1"/>
    <col min="4248" max="4248" width="16.5703125" customWidth="1"/>
    <col min="4249" max="4250" width="0" hidden="1" customWidth="1"/>
    <col min="4251" max="4251" width="15.140625" customWidth="1"/>
    <col min="4252" max="4259" width="0" hidden="1" customWidth="1"/>
    <col min="4260" max="4260" width="16.42578125" customWidth="1"/>
    <col min="4261" max="4265" width="0" hidden="1" customWidth="1"/>
    <col min="4266" max="4266" width="19.5703125" customWidth="1"/>
    <col min="4267" max="4276" width="0" hidden="1" customWidth="1"/>
    <col min="4277" max="4277" width="17.7109375" customWidth="1"/>
    <col min="4278" max="4279" width="0" hidden="1" customWidth="1"/>
    <col min="4280" max="4280" width="15.28515625" customWidth="1"/>
    <col min="4281" max="4281" width="17.7109375" customWidth="1"/>
    <col min="4282" max="4282" width="17" customWidth="1"/>
    <col min="4283" max="4284" width="15.7109375" customWidth="1"/>
    <col min="4285" max="4285" width="17.42578125" customWidth="1"/>
    <col min="4286" max="4287" width="0" hidden="1" customWidth="1"/>
    <col min="4288" max="4288" width="16.28515625" customWidth="1"/>
    <col min="4289" max="4291" width="16" customWidth="1"/>
    <col min="4292" max="4292" width="16.42578125" customWidth="1"/>
    <col min="4293" max="4294" width="0" hidden="1" customWidth="1"/>
    <col min="4295" max="4301" width="17.42578125" customWidth="1"/>
    <col min="4302" max="4315" width="0" hidden="1" customWidth="1"/>
    <col min="4316" max="4316" width="9.140625" customWidth="1"/>
    <col min="4318" max="4318" width="12.5703125" customWidth="1"/>
    <col min="4319" max="4320" width="14.7109375" customWidth="1"/>
    <col min="4321" max="4321" width="14.28515625" bestFit="1" customWidth="1"/>
    <col min="4323" max="4323" width="14" customWidth="1"/>
    <col min="4324" max="4324" width="15" customWidth="1"/>
    <col min="4326" max="4326" width="15.140625" customWidth="1"/>
    <col min="4327" max="4327" width="14.7109375" customWidth="1"/>
    <col min="4328" max="4328" width="13.5703125" customWidth="1"/>
    <col min="4329" max="4329" width="12.7109375" customWidth="1"/>
    <col min="4330" max="4330" width="18.42578125" customWidth="1"/>
    <col min="4331" max="4333" width="12.28515625" customWidth="1"/>
    <col min="4334" max="4334" width="12.5703125" customWidth="1"/>
    <col min="4335" max="4335" width="9.28515625" bestFit="1" customWidth="1"/>
    <col min="4336" max="4337" width="11.7109375" customWidth="1"/>
    <col min="4338" max="4338" width="16.140625" customWidth="1"/>
    <col min="4339" max="4339" width="14.42578125" customWidth="1"/>
    <col min="4340" max="4340" width="12.7109375" customWidth="1"/>
    <col min="4341" max="4341" width="15.28515625" customWidth="1"/>
    <col min="4343" max="4343" width="12.28515625" customWidth="1"/>
    <col min="4427" max="4427" width="3.7109375" customWidth="1"/>
    <col min="4428" max="4428" width="44.140625" customWidth="1"/>
    <col min="4429" max="4429" width="20.5703125" customWidth="1"/>
    <col min="4430" max="4493" width="0" hidden="1" customWidth="1"/>
    <col min="4494" max="4494" width="18.7109375" customWidth="1"/>
    <col min="4495" max="4495" width="13.5703125" customWidth="1"/>
    <col min="4496" max="4496" width="15.28515625" customWidth="1"/>
    <col min="4497" max="4497" width="14.85546875" customWidth="1"/>
    <col min="4498" max="4498" width="17.42578125" customWidth="1"/>
    <col min="4499" max="4501" width="15" customWidth="1"/>
    <col min="4502" max="4502" width="19.5703125" customWidth="1"/>
    <col min="4503" max="4503" width="16.42578125" customWidth="1"/>
    <col min="4504" max="4504" width="16.5703125" customWidth="1"/>
    <col min="4505" max="4506" width="0" hidden="1" customWidth="1"/>
    <col min="4507" max="4507" width="15.140625" customWidth="1"/>
    <col min="4508" max="4515" width="0" hidden="1" customWidth="1"/>
    <col min="4516" max="4516" width="16.42578125" customWidth="1"/>
    <col min="4517" max="4521" width="0" hidden="1" customWidth="1"/>
    <col min="4522" max="4522" width="19.5703125" customWidth="1"/>
    <col min="4523" max="4532" width="0" hidden="1" customWidth="1"/>
    <col min="4533" max="4533" width="17.7109375" customWidth="1"/>
    <col min="4534" max="4535" width="0" hidden="1" customWidth="1"/>
    <col min="4536" max="4536" width="15.28515625" customWidth="1"/>
    <col min="4537" max="4537" width="17.7109375" customWidth="1"/>
    <col min="4538" max="4538" width="17" customWidth="1"/>
    <col min="4539" max="4540" width="15.7109375" customWidth="1"/>
    <col min="4541" max="4541" width="17.42578125" customWidth="1"/>
    <col min="4542" max="4543" width="0" hidden="1" customWidth="1"/>
    <col min="4544" max="4544" width="16.28515625" customWidth="1"/>
    <col min="4545" max="4547" width="16" customWidth="1"/>
    <col min="4548" max="4548" width="16.42578125" customWidth="1"/>
    <col min="4549" max="4550" width="0" hidden="1" customWidth="1"/>
    <col min="4551" max="4557" width="17.42578125" customWidth="1"/>
    <col min="4558" max="4571" width="0" hidden="1" customWidth="1"/>
    <col min="4572" max="4572" width="9.140625" customWidth="1"/>
    <col min="4574" max="4574" width="12.5703125" customWidth="1"/>
    <col min="4575" max="4576" width="14.7109375" customWidth="1"/>
    <col min="4577" max="4577" width="14.28515625" bestFit="1" customWidth="1"/>
    <col min="4579" max="4579" width="14" customWidth="1"/>
    <col min="4580" max="4580" width="15" customWidth="1"/>
    <col min="4582" max="4582" width="15.140625" customWidth="1"/>
    <col min="4583" max="4583" width="14.7109375" customWidth="1"/>
    <col min="4584" max="4584" width="13.5703125" customWidth="1"/>
    <col min="4585" max="4585" width="12.7109375" customWidth="1"/>
    <col min="4586" max="4586" width="18.42578125" customWidth="1"/>
    <col min="4587" max="4589" width="12.28515625" customWidth="1"/>
    <col min="4590" max="4590" width="12.5703125" customWidth="1"/>
    <col min="4591" max="4591" width="9.28515625" bestFit="1" customWidth="1"/>
    <col min="4592" max="4593" width="11.7109375" customWidth="1"/>
    <col min="4594" max="4594" width="16.140625" customWidth="1"/>
    <col min="4595" max="4595" width="14.42578125" customWidth="1"/>
    <col min="4596" max="4596" width="12.7109375" customWidth="1"/>
    <col min="4597" max="4597" width="15.28515625" customWidth="1"/>
    <col min="4599" max="4599" width="12.28515625" customWidth="1"/>
    <col min="4683" max="4683" width="3.7109375" customWidth="1"/>
    <col min="4684" max="4684" width="44.140625" customWidth="1"/>
    <col min="4685" max="4685" width="20.5703125" customWidth="1"/>
    <col min="4686" max="4749" width="0" hidden="1" customWidth="1"/>
    <col min="4750" max="4750" width="18.7109375" customWidth="1"/>
    <col min="4751" max="4751" width="13.5703125" customWidth="1"/>
    <col min="4752" max="4752" width="15.28515625" customWidth="1"/>
    <col min="4753" max="4753" width="14.85546875" customWidth="1"/>
    <col min="4754" max="4754" width="17.42578125" customWidth="1"/>
    <col min="4755" max="4757" width="15" customWidth="1"/>
    <col min="4758" max="4758" width="19.5703125" customWidth="1"/>
    <col min="4759" max="4759" width="16.42578125" customWidth="1"/>
    <col min="4760" max="4760" width="16.5703125" customWidth="1"/>
    <col min="4761" max="4762" width="0" hidden="1" customWidth="1"/>
    <col min="4763" max="4763" width="15.140625" customWidth="1"/>
    <col min="4764" max="4771" width="0" hidden="1" customWidth="1"/>
    <col min="4772" max="4772" width="16.42578125" customWidth="1"/>
    <col min="4773" max="4777" width="0" hidden="1" customWidth="1"/>
    <col min="4778" max="4778" width="19.5703125" customWidth="1"/>
    <col min="4779" max="4788" width="0" hidden="1" customWidth="1"/>
    <col min="4789" max="4789" width="17.7109375" customWidth="1"/>
    <col min="4790" max="4791" width="0" hidden="1" customWidth="1"/>
    <col min="4792" max="4792" width="15.28515625" customWidth="1"/>
    <col min="4793" max="4793" width="17.7109375" customWidth="1"/>
    <col min="4794" max="4794" width="17" customWidth="1"/>
    <col min="4795" max="4796" width="15.7109375" customWidth="1"/>
    <col min="4797" max="4797" width="17.42578125" customWidth="1"/>
    <col min="4798" max="4799" width="0" hidden="1" customWidth="1"/>
    <col min="4800" max="4800" width="16.28515625" customWidth="1"/>
    <col min="4801" max="4803" width="16" customWidth="1"/>
    <col min="4804" max="4804" width="16.42578125" customWidth="1"/>
    <col min="4805" max="4806" width="0" hidden="1" customWidth="1"/>
    <col min="4807" max="4813" width="17.42578125" customWidth="1"/>
    <col min="4814" max="4827" width="0" hidden="1" customWidth="1"/>
    <col min="4828" max="4828" width="9.140625" customWidth="1"/>
    <col min="4830" max="4830" width="12.5703125" customWidth="1"/>
    <col min="4831" max="4832" width="14.7109375" customWidth="1"/>
    <col min="4833" max="4833" width="14.28515625" bestFit="1" customWidth="1"/>
    <col min="4835" max="4835" width="14" customWidth="1"/>
    <col min="4836" max="4836" width="15" customWidth="1"/>
    <col min="4838" max="4838" width="15.140625" customWidth="1"/>
    <col min="4839" max="4839" width="14.7109375" customWidth="1"/>
    <col min="4840" max="4840" width="13.5703125" customWidth="1"/>
    <col min="4841" max="4841" width="12.7109375" customWidth="1"/>
    <col min="4842" max="4842" width="18.42578125" customWidth="1"/>
    <col min="4843" max="4845" width="12.28515625" customWidth="1"/>
    <col min="4846" max="4846" width="12.5703125" customWidth="1"/>
    <col min="4847" max="4847" width="9.28515625" bestFit="1" customWidth="1"/>
    <col min="4848" max="4849" width="11.7109375" customWidth="1"/>
    <col min="4850" max="4850" width="16.140625" customWidth="1"/>
    <col min="4851" max="4851" width="14.42578125" customWidth="1"/>
    <col min="4852" max="4852" width="12.7109375" customWidth="1"/>
    <col min="4853" max="4853" width="15.28515625" customWidth="1"/>
    <col min="4855" max="4855" width="12.28515625" customWidth="1"/>
    <col min="4939" max="4939" width="3.7109375" customWidth="1"/>
    <col min="4940" max="4940" width="44.140625" customWidth="1"/>
    <col min="4941" max="4941" width="20.5703125" customWidth="1"/>
    <col min="4942" max="5005" width="0" hidden="1" customWidth="1"/>
    <col min="5006" max="5006" width="18.7109375" customWidth="1"/>
    <col min="5007" max="5007" width="13.5703125" customWidth="1"/>
    <col min="5008" max="5008" width="15.28515625" customWidth="1"/>
    <col min="5009" max="5009" width="14.85546875" customWidth="1"/>
    <col min="5010" max="5010" width="17.42578125" customWidth="1"/>
    <col min="5011" max="5013" width="15" customWidth="1"/>
    <col min="5014" max="5014" width="19.5703125" customWidth="1"/>
    <col min="5015" max="5015" width="16.42578125" customWidth="1"/>
    <col min="5016" max="5016" width="16.5703125" customWidth="1"/>
    <col min="5017" max="5018" width="0" hidden="1" customWidth="1"/>
    <col min="5019" max="5019" width="15.140625" customWidth="1"/>
    <col min="5020" max="5027" width="0" hidden="1" customWidth="1"/>
    <col min="5028" max="5028" width="16.42578125" customWidth="1"/>
    <col min="5029" max="5033" width="0" hidden="1" customWidth="1"/>
    <col min="5034" max="5034" width="19.5703125" customWidth="1"/>
    <col min="5035" max="5044" width="0" hidden="1" customWidth="1"/>
    <col min="5045" max="5045" width="17.7109375" customWidth="1"/>
    <col min="5046" max="5047" width="0" hidden="1" customWidth="1"/>
    <col min="5048" max="5048" width="15.28515625" customWidth="1"/>
    <col min="5049" max="5049" width="17.7109375" customWidth="1"/>
    <col min="5050" max="5050" width="17" customWidth="1"/>
    <col min="5051" max="5052" width="15.7109375" customWidth="1"/>
    <col min="5053" max="5053" width="17.42578125" customWidth="1"/>
    <col min="5054" max="5055" width="0" hidden="1" customWidth="1"/>
    <col min="5056" max="5056" width="16.28515625" customWidth="1"/>
    <col min="5057" max="5059" width="16" customWidth="1"/>
    <col min="5060" max="5060" width="16.42578125" customWidth="1"/>
    <col min="5061" max="5062" width="0" hidden="1" customWidth="1"/>
    <col min="5063" max="5069" width="17.42578125" customWidth="1"/>
    <col min="5070" max="5083" width="0" hidden="1" customWidth="1"/>
    <col min="5084" max="5084" width="9.140625" customWidth="1"/>
    <col min="5086" max="5086" width="12.5703125" customWidth="1"/>
    <col min="5087" max="5088" width="14.7109375" customWidth="1"/>
    <col min="5089" max="5089" width="14.28515625" bestFit="1" customWidth="1"/>
    <col min="5091" max="5091" width="14" customWidth="1"/>
    <col min="5092" max="5092" width="15" customWidth="1"/>
    <col min="5094" max="5094" width="15.140625" customWidth="1"/>
    <col min="5095" max="5095" width="14.7109375" customWidth="1"/>
    <col min="5096" max="5096" width="13.5703125" customWidth="1"/>
    <col min="5097" max="5097" width="12.7109375" customWidth="1"/>
    <col min="5098" max="5098" width="18.42578125" customWidth="1"/>
    <col min="5099" max="5101" width="12.28515625" customWidth="1"/>
    <col min="5102" max="5102" width="12.5703125" customWidth="1"/>
    <col min="5103" max="5103" width="9.28515625" bestFit="1" customWidth="1"/>
    <col min="5104" max="5105" width="11.7109375" customWidth="1"/>
    <col min="5106" max="5106" width="16.140625" customWidth="1"/>
    <col min="5107" max="5107" width="14.42578125" customWidth="1"/>
    <col min="5108" max="5108" width="12.7109375" customWidth="1"/>
    <col min="5109" max="5109" width="15.28515625" customWidth="1"/>
    <col min="5111" max="5111" width="12.28515625" customWidth="1"/>
    <col min="5195" max="5195" width="3.7109375" customWidth="1"/>
    <col min="5196" max="5196" width="44.140625" customWidth="1"/>
    <col min="5197" max="5197" width="20.5703125" customWidth="1"/>
    <col min="5198" max="5261" width="0" hidden="1" customWidth="1"/>
    <col min="5262" max="5262" width="18.7109375" customWidth="1"/>
    <col min="5263" max="5263" width="13.5703125" customWidth="1"/>
    <col min="5264" max="5264" width="15.28515625" customWidth="1"/>
    <col min="5265" max="5265" width="14.85546875" customWidth="1"/>
    <col min="5266" max="5266" width="17.42578125" customWidth="1"/>
    <col min="5267" max="5269" width="15" customWidth="1"/>
    <col min="5270" max="5270" width="19.5703125" customWidth="1"/>
    <col min="5271" max="5271" width="16.42578125" customWidth="1"/>
    <col min="5272" max="5272" width="16.5703125" customWidth="1"/>
    <col min="5273" max="5274" width="0" hidden="1" customWidth="1"/>
    <col min="5275" max="5275" width="15.140625" customWidth="1"/>
    <col min="5276" max="5283" width="0" hidden="1" customWidth="1"/>
    <col min="5284" max="5284" width="16.42578125" customWidth="1"/>
    <col min="5285" max="5289" width="0" hidden="1" customWidth="1"/>
    <col min="5290" max="5290" width="19.5703125" customWidth="1"/>
    <col min="5291" max="5300" width="0" hidden="1" customWidth="1"/>
    <col min="5301" max="5301" width="17.7109375" customWidth="1"/>
    <col min="5302" max="5303" width="0" hidden="1" customWidth="1"/>
    <col min="5304" max="5304" width="15.28515625" customWidth="1"/>
    <col min="5305" max="5305" width="17.7109375" customWidth="1"/>
    <col min="5306" max="5306" width="17" customWidth="1"/>
    <col min="5307" max="5308" width="15.7109375" customWidth="1"/>
    <col min="5309" max="5309" width="17.42578125" customWidth="1"/>
    <col min="5310" max="5311" width="0" hidden="1" customWidth="1"/>
    <col min="5312" max="5312" width="16.28515625" customWidth="1"/>
    <col min="5313" max="5315" width="16" customWidth="1"/>
    <col min="5316" max="5316" width="16.42578125" customWidth="1"/>
    <col min="5317" max="5318" width="0" hidden="1" customWidth="1"/>
    <col min="5319" max="5325" width="17.42578125" customWidth="1"/>
    <col min="5326" max="5339" width="0" hidden="1" customWidth="1"/>
    <col min="5340" max="5340" width="9.140625" customWidth="1"/>
    <col min="5342" max="5342" width="12.5703125" customWidth="1"/>
    <col min="5343" max="5344" width="14.7109375" customWidth="1"/>
    <col min="5345" max="5345" width="14.28515625" bestFit="1" customWidth="1"/>
    <col min="5347" max="5347" width="14" customWidth="1"/>
    <col min="5348" max="5348" width="15" customWidth="1"/>
    <col min="5350" max="5350" width="15.140625" customWidth="1"/>
    <col min="5351" max="5351" width="14.7109375" customWidth="1"/>
    <col min="5352" max="5352" width="13.5703125" customWidth="1"/>
    <col min="5353" max="5353" width="12.7109375" customWidth="1"/>
    <col min="5354" max="5354" width="18.42578125" customWidth="1"/>
    <col min="5355" max="5357" width="12.28515625" customWidth="1"/>
    <col min="5358" max="5358" width="12.5703125" customWidth="1"/>
    <col min="5359" max="5359" width="9.28515625" bestFit="1" customWidth="1"/>
    <col min="5360" max="5361" width="11.7109375" customWidth="1"/>
    <col min="5362" max="5362" width="16.140625" customWidth="1"/>
    <col min="5363" max="5363" width="14.42578125" customWidth="1"/>
    <col min="5364" max="5364" width="12.7109375" customWidth="1"/>
    <col min="5365" max="5365" width="15.28515625" customWidth="1"/>
    <col min="5367" max="5367" width="12.28515625" customWidth="1"/>
    <col min="5451" max="5451" width="3.7109375" customWidth="1"/>
    <col min="5452" max="5452" width="44.140625" customWidth="1"/>
    <col min="5453" max="5453" width="20.5703125" customWidth="1"/>
    <col min="5454" max="5517" width="0" hidden="1" customWidth="1"/>
    <col min="5518" max="5518" width="18.7109375" customWidth="1"/>
    <col min="5519" max="5519" width="13.5703125" customWidth="1"/>
    <col min="5520" max="5520" width="15.28515625" customWidth="1"/>
    <col min="5521" max="5521" width="14.85546875" customWidth="1"/>
    <col min="5522" max="5522" width="17.42578125" customWidth="1"/>
    <col min="5523" max="5525" width="15" customWidth="1"/>
    <col min="5526" max="5526" width="19.5703125" customWidth="1"/>
    <col min="5527" max="5527" width="16.42578125" customWidth="1"/>
    <col min="5528" max="5528" width="16.5703125" customWidth="1"/>
    <col min="5529" max="5530" width="0" hidden="1" customWidth="1"/>
    <col min="5531" max="5531" width="15.140625" customWidth="1"/>
    <col min="5532" max="5539" width="0" hidden="1" customWidth="1"/>
    <col min="5540" max="5540" width="16.42578125" customWidth="1"/>
    <col min="5541" max="5545" width="0" hidden="1" customWidth="1"/>
    <col min="5546" max="5546" width="19.5703125" customWidth="1"/>
    <col min="5547" max="5556" width="0" hidden="1" customWidth="1"/>
    <col min="5557" max="5557" width="17.7109375" customWidth="1"/>
    <col min="5558" max="5559" width="0" hidden="1" customWidth="1"/>
    <col min="5560" max="5560" width="15.28515625" customWidth="1"/>
    <col min="5561" max="5561" width="17.7109375" customWidth="1"/>
    <col min="5562" max="5562" width="17" customWidth="1"/>
    <col min="5563" max="5564" width="15.7109375" customWidth="1"/>
    <col min="5565" max="5565" width="17.42578125" customWidth="1"/>
    <col min="5566" max="5567" width="0" hidden="1" customWidth="1"/>
    <col min="5568" max="5568" width="16.28515625" customWidth="1"/>
    <col min="5569" max="5571" width="16" customWidth="1"/>
    <col min="5572" max="5572" width="16.42578125" customWidth="1"/>
    <col min="5573" max="5574" width="0" hidden="1" customWidth="1"/>
    <col min="5575" max="5581" width="17.42578125" customWidth="1"/>
    <col min="5582" max="5595" width="0" hidden="1" customWidth="1"/>
    <col min="5596" max="5596" width="9.140625" customWidth="1"/>
    <col min="5598" max="5598" width="12.5703125" customWidth="1"/>
    <col min="5599" max="5600" width="14.7109375" customWidth="1"/>
    <col min="5601" max="5601" width="14.28515625" bestFit="1" customWidth="1"/>
    <col min="5603" max="5603" width="14" customWidth="1"/>
    <col min="5604" max="5604" width="15" customWidth="1"/>
    <col min="5606" max="5606" width="15.140625" customWidth="1"/>
    <col min="5607" max="5607" width="14.7109375" customWidth="1"/>
    <col min="5608" max="5608" width="13.5703125" customWidth="1"/>
    <col min="5609" max="5609" width="12.7109375" customWidth="1"/>
    <col min="5610" max="5610" width="18.42578125" customWidth="1"/>
    <col min="5611" max="5613" width="12.28515625" customWidth="1"/>
    <col min="5614" max="5614" width="12.5703125" customWidth="1"/>
    <col min="5615" max="5615" width="9.28515625" bestFit="1" customWidth="1"/>
    <col min="5616" max="5617" width="11.7109375" customWidth="1"/>
    <col min="5618" max="5618" width="16.140625" customWidth="1"/>
    <col min="5619" max="5619" width="14.42578125" customWidth="1"/>
    <col min="5620" max="5620" width="12.7109375" customWidth="1"/>
    <col min="5621" max="5621" width="15.28515625" customWidth="1"/>
    <col min="5623" max="5623" width="12.28515625" customWidth="1"/>
    <col min="5707" max="5707" width="3.7109375" customWidth="1"/>
    <col min="5708" max="5708" width="44.140625" customWidth="1"/>
    <col min="5709" max="5709" width="20.5703125" customWidth="1"/>
    <col min="5710" max="5773" width="0" hidden="1" customWidth="1"/>
    <col min="5774" max="5774" width="18.7109375" customWidth="1"/>
    <col min="5775" max="5775" width="13.5703125" customWidth="1"/>
    <col min="5776" max="5776" width="15.28515625" customWidth="1"/>
    <col min="5777" max="5777" width="14.85546875" customWidth="1"/>
    <col min="5778" max="5778" width="17.42578125" customWidth="1"/>
    <col min="5779" max="5781" width="15" customWidth="1"/>
    <col min="5782" max="5782" width="19.5703125" customWidth="1"/>
    <col min="5783" max="5783" width="16.42578125" customWidth="1"/>
    <col min="5784" max="5784" width="16.5703125" customWidth="1"/>
    <col min="5785" max="5786" width="0" hidden="1" customWidth="1"/>
    <col min="5787" max="5787" width="15.140625" customWidth="1"/>
    <col min="5788" max="5795" width="0" hidden="1" customWidth="1"/>
    <col min="5796" max="5796" width="16.42578125" customWidth="1"/>
    <col min="5797" max="5801" width="0" hidden="1" customWidth="1"/>
    <col min="5802" max="5802" width="19.5703125" customWidth="1"/>
    <col min="5803" max="5812" width="0" hidden="1" customWidth="1"/>
    <col min="5813" max="5813" width="17.7109375" customWidth="1"/>
    <col min="5814" max="5815" width="0" hidden="1" customWidth="1"/>
    <col min="5816" max="5816" width="15.28515625" customWidth="1"/>
    <col min="5817" max="5817" width="17.7109375" customWidth="1"/>
    <col min="5818" max="5818" width="17" customWidth="1"/>
    <col min="5819" max="5820" width="15.7109375" customWidth="1"/>
    <col min="5821" max="5821" width="17.42578125" customWidth="1"/>
    <col min="5822" max="5823" width="0" hidden="1" customWidth="1"/>
    <col min="5824" max="5824" width="16.28515625" customWidth="1"/>
    <col min="5825" max="5827" width="16" customWidth="1"/>
    <col min="5828" max="5828" width="16.42578125" customWidth="1"/>
    <col min="5829" max="5830" width="0" hidden="1" customWidth="1"/>
    <col min="5831" max="5837" width="17.42578125" customWidth="1"/>
    <col min="5838" max="5851" width="0" hidden="1" customWidth="1"/>
    <col min="5852" max="5852" width="9.140625" customWidth="1"/>
    <col min="5854" max="5854" width="12.5703125" customWidth="1"/>
    <col min="5855" max="5856" width="14.7109375" customWidth="1"/>
    <col min="5857" max="5857" width="14.28515625" bestFit="1" customWidth="1"/>
    <col min="5859" max="5859" width="14" customWidth="1"/>
    <col min="5860" max="5860" width="15" customWidth="1"/>
    <col min="5862" max="5862" width="15.140625" customWidth="1"/>
    <col min="5863" max="5863" width="14.7109375" customWidth="1"/>
    <col min="5864" max="5864" width="13.5703125" customWidth="1"/>
    <col min="5865" max="5865" width="12.7109375" customWidth="1"/>
    <col min="5866" max="5866" width="18.42578125" customWidth="1"/>
    <col min="5867" max="5869" width="12.28515625" customWidth="1"/>
    <col min="5870" max="5870" width="12.5703125" customWidth="1"/>
    <col min="5871" max="5871" width="9.28515625" bestFit="1" customWidth="1"/>
    <col min="5872" max="5873" width="11.7109375" customWidth="1"/>
    <col min="5874" max="5874" width="16.140625" customWidth="1"/>
    <col min="5875" max="5875" width="14.42578125" customWidth="1"/>
    <col min="5876" max="5876" width="12.7109375" customWidth="1"/>
    <col min="5877" max="5877" width="15.28515625" customWidth="1"/>
    <col min="5879" max="5879" width="12.28515625" customWidth="1"/>
    <col min="5963" max="5963" width="3.7109375" customWidth="1"/>
    <col min="5964" max="5964" width="44.140625" customWidth="1"/>
    <col min="5965" max="5965" width="20.5703125" customWidth="1"/>
    <col min="5966" max="6029" width="0" hidden="1" customWidth="1"/>
    <col min="6030" max="6030" width="18.7109375" customWidth="1"/>
    <col min="6031" max="6031" width="13.5703125" customWidth="1"/>
    <col min="6032" max="6032" width="15.28515625" customWidth="1"/>
    <col min="6033" max="6033" width="14.85546875" customWidth="1"/>
    <col min="6034" max="6034" width="17.42578125" customWidth="1"/>
    <col min="6035" max="6037" width="15" customWidth="1"/>
    <col min="6038" max="6038" width="19.5703125" customWidth="1"/>
    <col min="6039" max="6039" width="16.42578125" customWidth="1"/>
    <col min="6040" max="6040" width="16.5703125" customWidth="1"/>
    <col min="6041" max="6042" width="0" hidden="1" customWidth="1"/>
    <col min="6043" max="6043" width="15.140625" customWidth="1"/>
    <col min="6044" max="6051" width="0" hidden="1" customWidth="1"/>
    <col min="6052" max="6052" width="16.42578125" customWidth="1"/>
    <col min="6053" max="6057" width="0" hidden="1" customWidth="1"/>
    <col min="6058" max="6058" width="19.5703125" customWidth="1"/>
    <col min="6059" max="6068" width="0" hidden="1" customWidth="1"/>
    <col min="6069" max="6069" width="17.7109375" customWidth="1"/>
    <col min="6070" max="6071" width="0" hidden="1" customWidth="1"/>
    <col min="6072" max="6072" width="15.28515625" customWidth="1"/>
    <col min="6073" max="6073" width="17.7109375" customWidth="1"/>
    <col min="6074" max="6074" width="17" customWidth="1"/>
    <col min="6075" max="6076" width="15.7109375" customWidth="1"/>
    <col min="6077" max="6077" width="17.42578125" customWidth="1"/>
    <col min="6078" max="6079" width="0" hidden="1" customWidth="1"/>
    <col min="6080" max="6080" width="16.28515625" customWidth="1"/>
    <col min="6081" max="6083" width="16" customWidth="1"/>
    <col min="6084" max="6084" width="16.42578125" customWidth="1"/>
    <col min="6085" max="6086" width="0" hidden="1" customWidth="1"/>
    <col min="6087" max="6093" width="17.42578125" customWidth="1"/>
    <col min="6094" max="6107" width="0" hidden="1" customWidth="1"/>
    <col min="6108" max="6108" width="9.140625" customWidth="1"/>
    <col min="6110" max="6110" width="12.5703125" customWidth="1"/>
    <col min="6111" max="6112" width="14.7109375" customWidth="1"/>
    <col min="6113" max="6113" width="14.28515625" bestFit="1" customWidth="1"/>
    <col min="6115" max="6115" width="14" customWidth="1"/>
    <col min="6116" max="6116" width="15" customWidth="1"/>
    <col min="6118" max="6118" width="15.140625" customWidth="1"/>
    <col min="6119" max="6119" width="14.7109375" customWidth="1"/>
    <col min="6120" max="6120" width="13.5703125" customWidth="1"/>
    <col min="6121" max="6121" width="12.7109375" customWidth="1"/>
    <col min="6122" max="6122" width="18.42578125" customWidth="1"/>
    <col min="6123" max="6125" width="12.28515625" customWidth="1"/>
    <col min="6126" max="6126" width="12.5703125" customWidth="1"/>
    <col min="6127" max="6127" width="9.28515625" bestFit="1" customWidth="1"/>
    <col min="6128" max="6129" width="11.7109375" customWidth="1"/>
    <col min="6130" max="6130" width="16.140625" customWidth="1"/>
    <col min="6131" max="6131" width="14.42578125" customWidth="1"/>
    <col min="6132" max="6132" width="12.7109375" customWidth="1"/>
    <col min="6133" max="6133" width="15.28515625" customWidth="1"/>
    <col min="6135" max="6135" width="12.28515625" customWidth="1"/>
    <col min="6219" max="6219" width="3.7109375" customWidth="1"/>
    <col min="6220" max="6220" width="44.140625" customWidth="1"/>
    <col min="6221" max="6221" width="20.5703125" customWidth="1"/>
    <col min="6222" max="6285" width="0" hidden="1" customWidth="1"/>
    <col min="6286" max="6286" width="18.7109375" customWidth="1"/>
    <col min="6287" max="6287" width="13.5703125" customWidth="1"/>
    <col min="6288" max="6288" width="15.28515625" customWidth="1"/>
    <col min="6289" max="6289" width="14.85546875" customWidth="1"/>
    <col min="6290" max="6290" width="17.42578125" customWidth="1"/>
    <col min="6291" max="6293" width="15" customWidth="1"/>
    <col min="6294" max="6294" width="19.5703125" customWidth="1"/>
    <col min="6295" max="6295" width="16.42578125" customWidth="1"/>
    <col min="6296" max="6296" width="16.5703125" customWidth="1"/>
    <col min="6297" max="6298" width="0" hidden="1" customWidth="1"/>
    <col min="6299" max="6299" width="15.140625" customWidth="1"/>
    <col min="6300" max="6307" width="0" hidden="1" customWidth="1"/>
    <col min="6308" max="6308" width="16.42578125" customWidth="1"/>
    <col min="6309" max="6313" width="0" hidden="1" customWidth="1"/>
    <col min="6314" max="6314" width="19.5703125" customWidth="1"/>
    <col min="6315" max="6324" width="0" hidden="1" customWidth="1"/>
    <col min="6325" max="6325" width="17.7109375" customWidth="1"/>
    <col min="6326" max="6327" width="0" hidden="1" customWidth="1"/>
    <col min="6328" max="6328" width="15.28515625" customWidth="1"/>
    <col min="6329" max="6329" width="17.7109375" customWidth="1"/>
    <col min="6330" max="6330" width="17" customWidth="1"/>
    <col min="6331" max="6332" width="15.7109375" customWidth="1"/>
    <col min="6333" max="6333" width="17.42578125" customWidth="1"/>
    <col min="6334" max="6335" width="0" hidden="1" customWidth="1"/>
    <col min="6336" max="6336" width="16.28515625" customWidth="1"/>
    <col min="6337" max="6339" width="16" customWidth="1"/>
    <col min="6340" max="6340" width="16.42578125" customWidth="1"/>
    <col min="6341" max="6342" width="0" hidden="1" customWidth="1"/>
    <col min="6343" max="6349" width="17.42578125" customWidth="1"/>
    <col min="6350" max="6363" width="0" hidden="1" customWidth="1"/>
    <col min="6364" max="6364" width="9.140625" customWidth="1"/>
    <col min="6366" max="6366" width="12.5703125" customWidth="1"/>
    <col min="6367" max="6368" width="14.7109375" customWidth="1"/>
    <col min="6369" max="6369" width="14.28515625" bestFit="1" customWidth="1"/>
    <col min="6371" max="6371" width="14" customWidth="1"/>
    <col min="6372" max="6372" width="15" customWidth="1"/>
    <col min="6374" max="6374" width="15.140625" customWidth="1"/>
    <col min="6375" max="6375" width="14.7109375" customWidth="1"/>
    <col min="6376" max="6376" width="13.5703125" customWidth="1"/>
    <col min="6377" max="6377" width="12.7109375" customWidth="1"/>
    <col min="6378" max="6378" width="18.42578125" customWidth="1"/>
    <col min="6379" max="6381" width="12.28515625" customWidth="1"/>
    <col min="6382" max="6382" width="12.5703125" customWidth="1"/>
    <col min="6383" max="6383" width="9.28515625" bestFit="1" customWidth="1"/>
    <col min="6384" max="6385" width="11.7109375" customWidth="1"/>
    <col min="6386" max="6386" width="16.140625" customWidth="1"/>
    <col min="6387" max="6387" width="14.42578125" customWidth="1"/>
    <col min="6388" max="6388" width="12.7109375" customWidth="1"/>
    <col min="6389" max="6389" width="15.28515625" customWidth="1"/>
    <col min="6391" max="6391" width="12.28515625" customWidth="1"/>
    <col min="6475" max="6475" width="3.7109375" customWidth="1"/>
    <col min="6476" max="6476" width="44.140625" customWidth="1"/>
    <col min="6477" max="6477" width="20.5703125" customWidth="1"/>
    <col min="6478" max="6541" width="0" hidden="1" customWidth="1"/>
    <col min="6542" max="6542" width="18.7109375" customWidth="1"/>
    <col min="6543" max="6543" width="13.5703125" customWidth="1"/>
    <col min="6544" max="6544" width="15.28515625" customWidth="1"/>
    <col min="6545" max="6545" width="14.85546875" customWidth="1"/>
    <col min="6546" max="6546" width="17.42578125" customWidth="1"/>
    <col min="6547" max="6549" width="15" customWidth="1"/>
    <col min="6550" max="6550" width="19.5703125" customWidth="1"/>
    <col min="6551" max="6551" width="16.42578125" customWidth="1"/>
    <col min="6552" max="6552" width="16.5703125" customWidth="1"/>
    <col min="6553" max="6554" width="0" hidden="1" customWidth="1"/>
    <col min="6555" max="6555" width="15.140625" customWidth="1"/>
    <col min="6556" max="6563" width="0" hidden="1" customWidth="1"/>
    <col min="6564" max="6564" width="16.42578125" customWidth="1"/>
    <col min="6565" max="6569" width="0" hidden="1" customWidth="1"/>
    <col min="6570" max="6570" width="19.5703125" customWidth="1"/>
    <col min="6571" max="6580" width="0" hidden="1" customWidth="1"/>
    <col min="6581" max="6581" width="17.7109375" customWidth="1"/>
    <col min="6582" max="6583" width="0" hidden="1" customWidth="1"/>
    <col min="6584" max="6584" width="15.28515625" customWidth="1"/>
    <col min="6585" max="6585" width="17.7109375" customWidth="1"/>
    <col min="6586" max="6586" width="17" customWidth="1"/>
    <col min="6587" max="6588" width="15.7109375" customWidth="1"/>
    <col min="6589" max="6589" width="17.42578125" customWidth="1"/>
    <col min="6590" max="6591" width="0" hidden="1" customWidth="1"/>
    <col min="6592" max="6592" width="16.28515625" customWidth="1"/>
    <col min="6593" max="6595" width="16" customWidth="1"/>
    <col min="6596" max="6596" width="16.42578125" customWidth="1"/>
    <col min="6597" max="6598" width="0" hidden="1" customWidth="1"/>
    <col min="6599" max="6605" width="17.42578125" customWidth="1"/>
    <col min="6606" max="6619" width="0" hidden="1" customWidth="1"/>
    <col min="6620" max="6620" width="9.140625" customWidth="1"/>
    <col min="6622" max="6622" width="12.5703125" customWidth="1"/>
    <col min="6623" max="6624" width="14.7109375" customWidth="1"/>
    <col min="6625" max="6625" width="14.28515625" bestFit="1" customWidth="1"/>
    <col min="6627" max="6627" width="14" customWidth="1"/>
    <col min="6628" max="6628" width="15" customWidth="1"/>
    <col min="6630" max="6630" width="15.140625" customWidth="1"/>
    <col min="6631" max="6631" width="14.7109375" customWidth="1"/>
    <col min="6632" max="6632" width="13.5703125" customWidth="1"/>
    <col min="6633" max="6633" width="12.7109375" customWidth="1"/>
    <col min="6634" max="6634" width="18.42578125" customWidth="1"/>
    <col min="6635" max="6637" width="12.28515625" customWidth="1"/>
    <col min="6638" max="6638" width="12.5703125" customWidth="1"/>
    <col min="6639" max="6639" width="9.28515625" bestFit="1" customWidth="1"/>
    <col min="6640" max="6641" width="11.7109375" customWidth="1"/>
    <col min="6642" max="6642" width="16.140625" customWidth="1"/>
    <col min="6643" max="6643" width="14.42578125" customWidth="1"/>
    <col min="6644" max="6644" width="12.7109375" customWidth="1"/>
    <col min="6645" max="6645" width="15.28515625" customWidth="1"/>
    <col min="6647" max="6647" width="12.28515625" customWidth="1"/>
    <col min="6731" max="6731" width="3.7109375" customWidth="1"/>
    <col min="6732" max="6732" width="44.140625" customWidth="1"/>
    <col min="6733" max="6733" width="20.5703125" customWidth="1"/>
    <col min="6734" max="6797" width="0" hidden="1" customWidth="1"/>
    <col min="6798" max="6798" width="18.7109375" customWidth="1"/>
    <col min="6799" max="6799" width="13.5703125" customWidth="1"/>
    <col min="6800" max="6800" width="15.28515625" customWidth="1"/>
    <col min="6801" max="6801" width="14.85546875" customWidth="1"/>
    <col min="6802" max="6802" width="17.42578125" customWidth="1"/>
    <col min="6803" max="6805" width="15" customWidth="1"/>
    <col min="6806" max="6806" width="19.5703125" customWidth="1"/>
    <col min="6807" max="6807" width="16.42578125" customWidth="1"/>
    <col min="6808" max="6808" width="16.5703125" customWidth="1"/>
    <col min="6809" max="6810" width="0" hidden="1" customWidth="1"/>
    <col min="6811" max="6811" width="15.140625" customWidth="1"/>
    <col min="6812" max="6819" width="0" hidden="1" customWidth="1"/>
    <col min="6820" max="6820" width="16.42578125" customWidth="1"/>
    <col min="6821" max="6825" width="0" hidden="1" customWidth="1"/>
    <col min="6826" max="6826" width="19.5703125" customWidth="1"/>
    <col min="6827" max="6836" width="0" hidden="1" customWidth="1"/>
    <col min="6837" max="6837" width="17.7109375" customWidth="1"/>
    <col min="6838" max="6839" width="0" hidden="1" customWidth="1"/>
    <col min="6840" max="6840" width="15.28515625" customWidth="1"/>
    <col min="6841" max="6841" width="17.7109375" customWidth="1"/>
    <col min="6842" max="6842" width="17" customWidth="1"/>
    <col min="6843" max="6844" width="15.7109375" customWidth="1"/>
    <col min="6845" max="6845" width="17.42578125" customWidth="1"/>
    <col min="6846" max="6847" width="0" hidden="1" customWidth="1"/>
    <col min="6848" max="6848" width="16.28515625" customWidth="1"/>
    <col min="6849" max="6851" width="16" customWidth="1"/>
    <col min="6852" max="6852" width="16.42578125" customWidth="1"/>
    <col min="6853" max="6854" width="0" hidden="1" customWidth="1"/>
    <col min="6855" max="6861" width="17.42578125" customWidth="1"/>
    <col min="6862" max="6875" width="0" hidden="1" customWidth="1"/>
    <col min="6876" max="6876" width="9.140625" customWidth="1"/>
    <col min="6878" max="6878" width="12.5703125" customWidth="1"/>
    <col min="6879" max="6880" width="14.7109375" customWidth="1"/>
    <col min="6881" max="6881" width="14.28515625" bestFit="1" customWidth="1"/>
    <col min="6883" max="6883" width="14" customWidth="1"/>
    <col min="6884" max="6884" width="15" customWidth="1"/>
    <col min="6886" max="6886" width="15.140625" customWidth="1"/>
    <col min="6887" max="6887" width="14.7109375" customWidth="1"/>
    <col min="6888" max="6888" width="13.5703125" customWidth="1"/>
    <col min="6889" max="6889" width="12.7109375" customWidth="1"/>
    <col min="6890" max="6890" width="18.42578125" customWidth="1"/>
    <col min="6891" max="6893" width="12.28515625" customWidth="1"/>
    <col min="6894" max="6894" width="12.5703125" customWidth="1"/>
    <col min="6895" max="6895" width="9.28515625" bestFit="1" customWidth="1"/>
    <col min="6896" max="6897" width="11.7109375" customWidth="1"/>
    <col min="6898" max="6898" width="16.140625" customWidth="1"/>
    <col min="6899" max="6899" width="14.42578125" customWidth="1"/>
    <col min="6900" max="6900" width="12.7109375" customWidth="1"/>
    <col min="6901" max="6901" width="15.28515625" customWidth="1"/>
    <col min="6903" max="6903" width="12.28515625" customWidth="1"/>
    <col min="6987" max="6987" width="3.7109375" customWidth="1"/>
    <col min="6988" max="6988" width="44.140625" customWidth="1"/>
    <col min="6989" max="6989" width="20.5703125" customWidth="1"/>
    <col min="6990" max="7053" width="0" hidden="1" customWidth="1"/>
    <col min="7054" max="7054" width="18.7109375" customWidth="1"/>
    <col min="7055" max="7055" width="13.5703125" customWidth="1"/>
    <col min="7056" max="7056" width="15.28515625" customWidth="1"/>
    <col min="7057" max="7057" width="14.85546875" customWidth="1"/>
    <col min="7058" max="7058" width="17.42578125" customWidth="1"/>
    <col min="7059" max="7061" width="15" customWidth="1"/>
    <col min="7062" max="7062" width="19.5703125" customWidth="1"/>
    <col min="7063" max="7063" width="16.42578125" customWidth="1"/>
    <col min="7064" max="7064" width="16.5703125" customWidth="1"/>
    <col min="7065" max="7066" width="0" hidden="1" customWidth="1"/>
    <col min="7067" max="7067" width="15.140625" customWidth="1"/>
    <col min="7068" max="7075" width="0" hidden="1" customWidth="1"/>
    <col min="7076" max="7076" width="16.42578125" customWidth="1"/>
    <col min="7077" max="7081" width="0" hidden="1" customWidth="1"/>
    <col min="7082" max="7082" width="19.5703125" customWidth="1"/>
    <col min="7083" max="7092" width="0" hidden="1" customWidth="1"/>
    <col min="7093" max="7093" width="17.7109375" customWidth="1"/>
    <col min="7094" max="7095" width="0" hidden="1" customWidth="1"/>
    <col min="7096" max="7096" width="15.28515625" customWidth="1"/>
    <col min="7097" max="7097" width="17.7109375" customWidth="1"/>
    <col min="7098" max="7098" width="17" customWidth="1"/>
    <col min="7099" max="7100" width="15.7109375" customWidth="1"/>
    <col min="7101" max="7101" width="17.42578125" customWidth="1"/>
    <col min="7102" max="7103" width="0" hidden="1" customWidth="1"/>
    <col min="7104" max="7104" width="16.28515625" customWidth="1"/>
    <col min="7105" max="7107" width="16" customWidth="1"/>
    <col min="7108" max="7108" width="16.42578125" customWidth="1"/>
    <col min="7109" max="7110" width="0" hidden="1" customWidth="1"/>
    <col min="7111" max="7117" width="17.42578125" customWidth="1"/>
    <col min="7118" max="7131" width="0" hidden="1" customWidth="1"/>
    <col min="7132" max="7132" width="9.140625" customWidth="1"/>
    <col min="7134" max="7134" width="12.5703125" customWidth="1"/>
    <col min="7135" max="7136" width="14.7109375" customWidth="1"/>
    <col min="7137" max="7137" width="14.28515625" bestFit="1" customWidth="1"/>
    <col min="7139" max="7139" width="14" customWidth="1"/>
    <col min="7140" max="7140" width="15" customWidth="1"/>
    <col min="7142" max="7142" width="15.140625" customWidth="1"/>
    <col min="7143" max="7143" width="14.7109375" customWidth="1"/>
    <col min="7144" max="7144" width="13.5703125" customWidth="1"/>
    <col min="7145" max="7145" width="12.7109375" customWidth="1"/>
    <col min="7146" max="7146" width="18.42578125" customWidth="1"/>
    <col min="7147" max="7149" width="12.28515625" customWidth="1"/>
    <col min="7150" max="7150" width="12.5703125" customWidth="1"/>
    <col min="7151" max="7151" width="9.28515625" bestFit="1" customWidth="1"/>
    <col min="7152" max="7153" width="11.7109375" customWidth="1"/>
    <col min="7154" max="7154" width="16.140625" customWidth="1"/>
    <col min="7155" max="7155" width="14.42578125" customWidth="1"/>
    <col min="7156" max="7156" width="12.7109375" customWidth="1"/>
    <col min="7157" max="7157" width="15.28515625" customWidth="1"/>
    <col min="7159" max="7159" width="12.28515625" customWidth="1"/>
    <col min="7243" max="7243" width="3.7109375" customWidth="1"/>
    <col min="7244" max="7244" width="44.140625" customWidth="1"/>
    <col min="7245" max="7245" width="20.5703125" customWidth="1"/>
    <col min="7246" max="7309" width="0" hidden="1" customWidth="1"/>
    <col min="7310" max="7310" width="18.7109375" customWidth="1"/>
    <col min="7311" max="7311" width="13.5703125" customWidth="1"/>
    <col min="7312" max="7312" width="15.28515625" customWidth="1"/>
    <col min="7313" max="7313" width="14.85546875" customWidth="1"/>
    <col min="7314" max="7314" width="17.42578125" customWidth="1"/>
    <col min="7315" max="7317" width="15" customWidth="1"/>
    <col min="7318" max="7318" width="19.5703125" customWidth="1"/>
    <col min="7319" max="7319" width="16.42578125" customWidth="1"/>
    <col min="7320" max="7320" width="16.5703125" customWidth="1"/>
    <col min="7321" max="7322" width="0" hidden="1" customWidth="1"/>
    <col min="7323" max="7323" width="15.140625" customWidth="1"/>
    <col min="7324" max="7331" width="0" hidden="1" customWidth="1"/>
    <col min="7332" max="7332" width="16.42578125" customWidth="1"/>
    <col min="7333" max="7337" width="0" hidden="1" customWidth="1"/>
    <col min="7338" max="7338" width="19.5703125" customWidth="1"/>
    <col min="7339" max="7348" width="0" hidden="1" customWidth="1"/>
    <col min="7349" max="7349" width="17.7109375" customWidth="1"/>
    <col min="7350" max="7351" width="0" hidden="1" customWidth="1"/>
    <col min="7352" max="7352" width="15.28515625" customWidth="1"/>
    <col min="7353" max="7353" width="17.7109375" customWidth="1"/>
    <col min="7354" max="7354" width="17" customWidth="1"/>
    <col min="7355" max="7356" width="15.7109375" customWidth="1"/>
    <col min="7357" max="7357" width="17.42578125" customWidth="1"/>
    <col min="7358" max="7359" width="0" hidden="1" customWidth="1"/>
    <col min="7360" max="7360" width="16.28515625" customWidth="1"/>
    <col min="7361" max="7363" width="16" customWidth="1"/>
    <col min="7364" max="7364" width="16.42578125" customWidth="1"/>
    <col min="7365" max="7366" width="0" hidden="1" customWidth="1"/>
    <col min="7367" max="7373" width="17.42578125" customWidth="1"/>
    <col min="7374" max="7387" width="0" hidden="1" customWidth="1"/>
    <col min="7388" max="7388" width="9.140625" customWidth="1"/>
    <col min="7390" max="7390" width="12.5703125" customWidth="1"/>
    <col min="7391" max="7392" width="14.7109375" customWidth="1"/>
    <col min="7393" max="7393" width="14.28515625" bestFit="1" customWidth="1"/>
    <col min="7395" max="7395" width="14" customWidth="1"/>
    <col min="7396" max="7396" width="15" customWidth="1"/>
    <col min="7398" max="7398" width="15.140625" customWidth="1"/>
    <col min="7399" max="7399" width="14.7109375" customWidth="1"/>
    <col min="7400" max="7400" width="13.5703125" customWidth="1"/>
    <col min="7401" max="7401" width="12.7109375" customWidth="1"/>
    <col min="7402" max="7402" width="18.42578125" customWidth="1"/>
    <col min="7403" max="7405" width="12.28515625" customWidth="1"/>
    <col min="7406" max="7406" width="12.5703125" customWidth="1"/>
    <col min="7407" max="7407" width="9.28515625" bestFit="1" customWidth="1"/>
    <col min="7408" max="7409" width="11.7109375" customWidth="1"/>
    <col min="7410" max="7410" width="16.140625" customWidth="1"/>
    <col min="7411" max="7411" width="14.42578125" customWidth="1"/>
    <col min="7412" max="7412" width="12.7109375" customWidth="1"/>
    <col min="7413" max="7413" width="15.28515625" customWidth="1"/>
    <col min="7415" max="7415" width="12.28515625" customWidth="1"/>
    <col min="7499" max="7499" width="3.7109375" customWidth="1"/>
    <col min="7500" max="7500" width="44.140625" customWidth="1"/>
    <col min="7501" max="7501" width="20.5703125" customWidth="1"/>
    <col min="7502" max="7565" width="0" hidden="1" customWidth="1"/>
    <col min="7566" max="7566" width="18.7109375" customWidth="1"/>
    <col min="7567" max="7567" width="13.5703125" customWidth="1"/>
    <col min="7568" max="7568" width="15.28515625" customWidth="1"/>
    <col min="7569" max="7569" width="14.85546875" customWidth="1"/>
    <col min="7570" max="7570" width="17.42578125" customWidth="1"/>
    <col min="7571" max="7573" width="15" customWidth="1"/>
    <col min="7574" max="7574" width="19.5703125" customWidth="1"/>
    <col min="7575" max="7575" width="16.42578125" customWidth="1"/>
    <col min="7576" max="7576" width="16.5703125" customWidth="1"/>
    <col min="7577" max="7578" width="0" hidden="1" customWidth="1"/>
    <col min="7579" max="7579" width="15.140625" customWidth="1"/>
    <col min="7580" max="7587" width="0" hidden="1" customWidth="1"/>
    <col min="7588" max="7588" width="16.42578125" customWidth="1"/>
    <col min="7589" max="7593" width="0" hidden="1" customWidth="1"/>
    <col min="7594" max="7594" width="19.5703125" customWidth="1"/>
    <col min="7595" max="7604" width="0" hidden="1" customWidth="1"/>
    <col min="7605" max="7605" width="17.7109375" customWidth="1"/>
    <col min="7606" max="7607" width="0" hidden="1" customWidth="1"/>
    <col min="7608" max="7608" width="15.28515625" customWidth="1"/>
    <col min="7609" max="7609" width="17.7109375" customWidth="1"/>
    <col min="7610" max="7610" width="17" customWidth="1"/>
    <col min="7611" max="7612" width="15.7109375" customWidth="1"/>
    <col min="7613" max="7613" width="17.42578125" customWidth="1"/>
    <col min="7614" max="7615" width="0" hidden="1" customWidth="1"/>
    <col min="7616" max="7616" width="16.28515625" customWidth="1"/>
    <col min="7617" max="7619" width="16" customWidth="1"/>
    <col min="7620" max="7620" width="16.42578125" customWidth="1"/>
    <col min="7621" max="7622" width="0" hidden="1" customWidth="1"/>
    <col min="7623" max="7629" width="17.42578125" customWidth="1"/>
    <col min="7630" max="7643" width="0" hidden="1" customWidth="1"/>
    <col min="7644" max="7644" width="9.140625" customWidth="1"/>
    <col min="7646" max="7646" width="12.5703125" customWidth="1"/>
    <col min="7647" max="7648" width="14.7109375" customWidth="1"/>
    <col min="7649" max="7649" width="14.28515625" bestFit="1" customWidth="1"/>
    <col min="7651" max="7651" width="14" customWidth="1"/>
    <col min="7652" max="7652" width="15" customWidth="1"/>
    <col min="7654" max="7654" width="15.140625" customWidth="1"/>
    <col min="7655" max="7655" width="14.7109375" customWidth="1"/>
    <col min="7656" max="7656" width="13.5703125" customWidth="1"/>
    <col min="7657" max="7657" width="12.7109375" customWidth="1"/>
    <col min="7658" max="7658" width="18.42578125" customWidth="1"/>
    <col min="7659" max="7661" width="12.28515625" customWidth="1"/>
    <col min="7662" max="7662" width="12.5703125" customWidth="1"/>
    <col min="7663" max="7663" width="9.28515625" bestFit="1" customWidth="1"/>
    <col min="7664" max="7665" width="11.7109375" customWidth="1"/>
    <col min="7666" max="7666" width="16.140625" customWidth="1"/>
    <col min="7667" max="7667" width="14.42578125" customWidth="1"/>
    <col min="7668" max="7668" width="12.7109375" customWidth="1"/>
    <col min="7669" max="7669" width="15.28515625" customWidth="1"/>
    <col min="7671" max="7671" width="12.28515625" customWidth="1"/>
    <col min="7755" max="7755" width="3.7109375" customWidth="1"/>
    <col min="7756" max="7756" width="44.140625" customWidth="1"/>
    <col min="7757" max="7757" width="20.5703125" customWidth="1"/>
    <col min="7758" max="7821" width="0" hidden="1" customWidth="1"/>
    <col min="7822" max="7822" width="18.7109375" customWidth="1"/>
    <col min="7823" max="7823" width="13.5703125" customWidth="1"/>
    <col min="7824" max="7824" width="15.28515625" customWidth="1"/>
    <col min="7825" max="7825" width="14.85546875" customWidth="1"/>
    <col min="7826" max="7826" width="17.42578125" customWidth="1"/>
    <col min="7827" max="7829" width="15" customWidth="1"/>
    <col min="7830" max="7830" width="19.5703125" customWidth="1"/>
    <col min="7831" max="7831" width="16.42578125" customWidth="1"/>
    <col min="7832" max="7832" width="16.5703125" customWidth="1"/>
    <col min="7833" max="7834" width="0" hidden="1" customWidth="1"/>
    <col min="7835" max="7835" width="15.140625" customWidth="1"/>
    <col min="7836" max="7843" width="0" hidden="1" customWidth="1"/>
    <col min="7844" max="7844" width="16.42578125" customWidth="1"/>
    <col min="7845" max="7849" width="0" hidden="1" customWidth="1"/>
    <col min="7850" max="7850" width="19.5703125" customWidth="1"/>
    <col min="7851" max="7860" width="0" hidden="1" customWidth="1"/>
    <col min="7861" max="7861" width="17.7109375" customWidth="1"/>
    <col min="7862" max="7863" width="0" hidden="1" customWidth="1"/>
    <col min="7864" max="7864" width="15.28515625" customWidth="1"/>
    <col min="7865" max="7865" width="17.7109375" customWidth="1"/>
    <col min="7866" max="7866" width="17" customWidth="1"/>
    <col min="7867" max="7868" width="15.7109375" customWidth="1"/>
    <col min="7869" max="7869" width="17.42578125" customWidth="1"/>
    <col min="7870" max="7871" width="0" hidden="1" customWidth="1"/>
    <col min="7872" max="7872" width="16.28515625" customWidth="1"/>
    <col min="7873" max="7875" width="16" customWidth="1"/>
    <col min="7876" max="7876" width="16.42578125" customWidth="1"/>
    <col min="7877" max="7878" width="0" hidden="1" customWidth="1"/>
    <col min="7879" max="7885" width="17.42578125" customWidth="1"/>
    <col min="7886" max="7899" width="0" hidden="1" customWidth="1"/>
    <col min="7900" max="7900" width="9.140625" customWidth="1"/>
    <col min="7902" max="7902" width="12.5703125" customWidth="1"/>
    <col min="7903" max="7904" width="14.7109375" customWidth="1"/>
    <col min="7905" max="7905" width="14.28515625" bestFit="1" customWidth="1"/>
    <col min="7907" max="7907" width="14" customWidth="1"/>
    <col min="7908" max="7908" width="15" customWidth="1"/>
    <col min="7910" max="7910" width="15.140625" customWidth="1"/>
    <col min="7911" max="7911" width="14.7109375" customWidth="1"/>
    <col min="7912" max="7912" width="13.5703125" customWidth="1"/>
    <col min="7913" max="7913" width="12.7109375" customWidth="1"/>
    <col min="7914" max="7914" width="18.42578125" customWidth="1"/>
    <col min="7915" max="7917" width="12.28515625" customWidth="1"/>
    <col min="7918" max="7918" width="12.5703125" customWidth="1"/>
    <col min="7919" max="7919" width="9.28515625" bestFit="1" customWidth="1"/>
    <col min="7920" max="7921" width="11.7109375" customWidth="1"/>
    <col min="7922" max="7922" width="16.140625" customWidth="1"/>
    <col min="7923" max="7923" width="14.42578125" customWidth="1"/>
    <col min="7924" max="7924" width="12.7109375" customWidth="1"/>
    <col min="7925" max="7925" width="15.28515625" customWidth="1"/>
    <col min="7927" max="7927" width="12.28515625" customWidth="1"/>
    <col min="8011" max="8011" width="3.7109375" customWidth="1"/>
    <col min="8012" max="8012" width="44.140625" customWidth="1"/>
    <col min="8013" max="8013" width="20.5703125" customWidth="1"/>
    <col min="8014" max="8077" width="0" hidden="1" customWidth="1"/>
    <col min="8078" max="8078" width="18.7109375" customWidth="1"/>
    <col min="8079" max="8079" width="13.5703125" customWidth="1"/>
    <col min="8080" max="8080" width="15.28515625" customWidth="1"/>
    <col min="8081" max="8081" width="14.85546875" customWidth="1"/>
    <col min="8082" max="8082" width="17.42578125" customWidth="1"/>
    <col min="8083" max="8085" width="15" customWidth="1"/>
    <col min="8086" max="8086" width="19.5703125" customWidth="1"/>
    <col min="8087" max="8087" width="16.42578125" customWidth="1"/>
    <col min="8088" max="8088" width="16.5703125" customWidth="1"/>
    <col min="8089" max="8090" width="0" hidden="1" customWidth="1"/>
    <col min="8091" max="8091" width="15.140625" customWidth="1"/>
    <col min="8092" max="8099" width="0" hidden="1" customWidth="1"/>
    <col min="8100" max="8100" width="16.42578125" customWidth="1"/>
    <col min="8101" max="8105" width="0" hidden="1" customWidth="1"/>
    <col min="8106" max="8106" width="19.5703125" customWidth="1"/>
    <col min="8107" max="8116" width="0" hidden="1" customWidth="1"/>
    <col min="8117" max="8117" width="17.7109375" customWidth="1"/>
    <col min="8118" max="8119" width="0" hidden="1" customWidth="1"/>
    <col min="8120" max="8120" width="15.28515625" customWidth="1"/>
    <col min="8121" max="8121" width="17.7109375" customWidth="1"/>
    <col min="8122" max="8122" width="17" customWidth="1"/>
    <col min="8123" max="8124" width="15.7109375" customWidth="1"/>
    <col min="8125" max="8125" width="17.42578125" customWidth="1"/>
    <col min="8126" max="8127" width="0" hidden="1" customWidth="1"/>
    <col min="8128" max="8128" width="16.28515625" customWidth="1"/>
    <col min="8129" max="8131" width="16" customWidth="1"/>
    <col min="8132" max="8132" width="16.42578125" customWidth="1"/>
    <col min="8133" max="8134" width="0" hidden="1" customWidth="1"/>
    <col min="8135" max="8141" width="17.42578125" customWidth="1"/>
    <col min="8142" max="8155" width="0" hidden="1" customWidth="1"/>
    <col min="8156" max="8156" width="9.140625" customWidth="1"/>
    <col min="8158" max="8158" width="12.5703125" customWidth="1"/>
    <col min="8159" max="8160" width="14.7109375" customWidth="1"/>
    <col min="8161" max="8161" width="14.28515625" bestFit="1" customWidth="1"/>
    <col min="8163" max="8163" width="14" customWidth="1"/>
    <col min="8164" max="8164" width="15" customWidth="1"/>
    <col min="8166" max="8166" width="15.140625" customWidth="1"/>
    <col min="8167" max="8167" width="14.7109375" customWidth="1"/>
    <col min="8168" max="8168" width="13.5703125" customWidth="1"/>
    <col min="8169" max="8169" width="12.7109375" customWidth="1"/>
    <col min="8170" max="8170" width="18.42578125" customWidth="1"/>
    <col min="8171" max="8173" width="12.28515625" customWidth="1"/>
    <col min="8174" max="8174" width="12.5703125" customWidth="1"/>
    <col min="8175" max="8175" width="9.28515625" bestFit="1" customWidth="1"/>
    <col min="8176" max="8177" width="11.7109375" customWidth="1"/>
    <col min="8178" max="8178" width="16.140625" customWidth="1"/>
    <col min="8179" max="8179" width="14.42578125" customWidth="1"/>
    <col min="8180" max="8180" width="12.7109375" customWidth="1"/>
    <col min="8181" max="8181" width="15.28515625" customWidth="1"/>
    <col min="8183" max="8183" width="12.28515625" customWidth="1"/>
    <col min="8267" max="8267" width="3.7109375" customWidth="1"/>
    <col min="8268" max="8268" width="44.140625" customWidth="1"/>
    <col min="8269" max="8269" width="20.5703125" customWidth="1"/>
    <col min="8270" max="8333" width="0" hidden="1" customWidth="1"/>
    <col min="8334" max="8334" width="18.7109375" customWidth="1"/>
    <col min="8335" max="8335" width="13.5703125" customWidth="1"/>
    <col min="8336" max="8336" width="15.28515625" customWidth="1"/>
    <col min="8337" max="8337" width="14.85546875" customWidth="1"/>
    <col min="8338" max="8338" width="17.42578125" customWidth="1"/>
    <col min="8339" max="8341" width="15" customWidth="1"/>
    <col min="8342" max="8342" width="19.5703125" customWidth="1"/>
    <col min="8343" max="8343" width="16.42578125" customWidth="1"/>
    <col min="8344" max="8344" width="16.5703125" customWidth="1"/>
    <col min="8345" max="8346" width="0" hidden="1" customWidth="1"/>
    <col min="8347" max="8347" width="15.140625" customWidth="1"/>
    <col min="8348" max="8355" width="0" hidden="1" customWidth="1"/>
    <col min="8356" max="8356" width="16.42578125" customWidth="1"/>
    <col min="8357" max="8361" width="0" hidden="1" customWidth="1"/>
    <col min="8362" max="8362" width="19.5703125" customWidth="1"/>
    <col min="8363" max="8372" width="0" hidden="1" customWidth="1"/>
    <col min="8373" max="8373" width="17.7109375" customWidth="1"/>
    <col min="8374" max="8375" width="0" hidden="1" customWidth="1"/>
    <col min="8376" max="8376" width="15.28515625" customWidth="1"/>
    <col min="8377" max="8377" width="17.7109375" customWidth="1"/>
    <col min="8378" max="8378" width="17" customWidth="1"/>
    <col min="8379" max="8380" width="15.7109375" customWidth="1"/>
    <col min="8381" max="8381" width="17.42578125" customWidth="1"/>
    <col min="8382" max="8383" width="0" hidden="1" customWidth="1"/>
    <col min="8384" max="8384" width="16.28515625" customWidth="1"/>
    <col min="8385" max="8387" width="16" customWidth="1"/>
    <col min="8388" max="8388" width="16.42578125" customWidth="1"/>
    <col min="8389" max="8390" width="0" hidden="1" customWidth="1"/>
    <col min="8391" max="8397" width="17.42578125" customWidth="1"/>
    <col min="8398" max="8411" width="0" hidden="1" customWidth="1"/>
    <col min="8412" max="8412" width="9.140625" customWidth="1"/>
    <col min="8414" max="8414" width="12.5703125" customWidth="1"/>
    <col min="8415" max="8416" width="14.7109375" customWidth="1"/>
    <col min="8417" max="8417" width="14.28515625" bestFit="1" customWidth="1"/>
    <col min="8419" max="8419" width="14" customWidth="1"/>
    <col min="8420" max="8420" width="15" customWidth="1"/>
    <col min="8422" max="8422" width="15.140625" customWidth="1"/>
    <col min="8423" max="8423" width="14.7109375" customWidth="1"/>
    <col min="8424" max="8424" width="13.5703125" customWidth="1"/>
    <col min="8425" max="8425" width="12.7109375" customWidth="1"/>
    <col min="8426" max="8426" width="18.42578125" customWidth="1"/>
    <col min="8427" max="8429" width="12.28515625" customWidth="1"/>
    <col min="8430" max="8430" width="12.5703125" customWidth="1"/>
    <col min="8431" max="8431" width="9.28515625" bestFit="1" customWidth="1"/>
    <col min="8432" max="8433" width="11.7109375" customWidth="1"/>
    <col min="8434" max="8434" width="16.140625" customWidth="1"/>
    <col min="8435" max="8435" width="14.42578125" customWidth="1"/>
    <col min="8436" max="8436" width="12.7109375" customWidth="1"/>
    <col min="8437" max="8437" width="15.28515625" customWidth="1"/>
    <col min="8439" max="8439" width="12.28515625" customWidth="1"/>
    <col min="8523" max="8523" width="3.7109375" customWidth="1"/>
    <col min="8524" max="8524" width="44.140625" customWidth="1"/>
    <col min="8525" max="8525" width="20.5703125" customWidth="1"/>
    <col min="8526" max="8589" width="0" hidden="1" customWidth="1"/>
    <col min="8590" max="8590" width="18.7109375" customWidth="1"/>
    <col min="8591" max="8591" width="13.5703125" customWidth="1"/>
    <col min="8592" max="8592" width="15.28515625" customWidth="1"/>
    <col min="8593" max="8593" width="14.85546875" customWidth="1"/>
    <col min="8594" max="8594" width="17.42578125" customWidth="1"/>
    <col min="8595" max="8597" width="15" customWidth="1"/>
    <col min="8598" max="8598" width="19.5703125" customWidth="1"/>
    <col min="8599" max="8599" width="16.42578125" customWidth="1"/>
    <col min="8600" max="8600" width="16.5703125" customWidth="1"/>
    <col min="8601" max="8602" width="0" hidden="1" customWidth="1"/>
    <col min="8603" max="8603" width="15.140625" customWidth="1"/>
    <col min="8604" max="8611" width="0" hidden="1" customWidth="1"/>
    <col min="8612" max="8612" width="16.42578125" customWidth="1"/>
    <col min="8613" max="8617" width="0" hidden="1" customWidth="1"/>
    <col min="8618" max="8618" width="19.5703125" customWidth="1"/>
    <col min="8619" max="8628" width="0" hidden="1" customWidth="1"/>
    <col min="8629" max="8629" width="17.7109375" customWidth="1"/>
    <col min="8630" max="8631" width="0" hidden="1" customWidth="1"/>
    <col min="8632" max="8632" width="15.28515625" customWidth="1"/>
    <col min="8633" max="8633" width="17.7109375" customWidth="1"/>
    <col min="8634" max="8634" width="17" customWidth="1"/>
    <col min="8635" max="8636" width="15.7109375" customWidth="1"/>
    <col min="8637" max="8637" width="17.42578125" customWidth="1"/>
    <col min="8638" max="8639" width="0" hidden="1" customWidth="1"/>
    <col min="8640" max="8640" width="16.28515625" customWidth="1"/>
    <col min="8641" max="8643" width="16" customWidth="1"/>
    <col min="8644" max="8644" width="16.42578125" customWidth="1"/>
    <col min="8645" max="8646" width="0" hidden="1" customWidth="1"/>
    <col min="8647" max="8653" width="17.42578125" customWidth="1"/>
    <col min="8654" max="8667" width="0" hidden="1" customWidth="1"/>
    <col min="8668" max="8668" width="9.140625" customWidth="1"/>
    <col min="8670" max="8670" width="12.5703125" customWidth="1"/>
    <col min="8671" max="8672" width="14.7109375" customWidth="1"/>
    <col min="8673" max="8673" width="14.28515625" bestFit="1" customWidth="1"/>
    <col min="8675" max="8675" width="14" customWidth="1"/>
    <col min="8676" max="8676" width="15" customWidth="1"/>
    <col min="8678" max="8678" width="15.140625" customWidth="1"/>
    <col min="8679" max="8679" width="14.7109375" customWidth="1"/>
    <col min="8680" max="8680" width="13.5703125" customWidth="1"/>
    <col min="8681" max="8681" width="12.7109375" customWidth="1"/>
    <col min="8682" max="8682" width="18.42578125" customWidth="1"/>
    <col min="8683" max="8685" width="12.28515625" customWidth="1"/>
    <col min="8686" max="8686" width="12.5703125" customWidth="1"/>
    <col min="8687" max="8687" width="9.28515625" bestFit="1" customWidth="1"/>
    <col min="8688" max="8689" width="11.7109375" customWidth="1"/>
    <col min="8690" max="8690" width="16.140625" customWidth="1"/>
    <col min="8691" max="8691" width="14.42578125" customWidth="1"/>
    <col min="8692" max="8692" width="12.7109375" customWidth="1"/>
    <col min="8693" max="8693" width="15.28515625" customWidth="1"/>
    <col min="8695" max="8695" width="12.28515625" customWidth="1"/>
    <col min="8779" max="8779" width="3.7109375" customWidth="1"/>
    <col min="8780" max="8780" width="44.140625" customWidth="1"/>
    <col min="8781" max="8781" width="20.5703125" customWidth="1"/>
    <col min="8782" max="8845" width="0" hidden="1" customWidth="1"/>
    <col min="8846" max="8846" width="18.7109375" customWidth="1"/>
    <col min="8847" max="8847" width="13.5703125" customWidth="1"/>
    <col min="8848" max="8848" width="15.28515625" customWidth="1"/>
    <col min="8849" max="8849" width="14.85546875" customWidth="1"/>
    <col min="8850" max="8850" width="17.42578125" customWidth="1"/>
    <col min="8851" max="8853" width="15" customWidth="1"/>
    <col min="8854" max="8854" width="19.5703125" customWidth="1"/>
    <col min="8855" max="8855" width="16.42578125" customWidth="1"/>
    <col min="8856" max="8856" width="16.5703125" customWidth="1"/>
    <col min="8857" max="8858" width="0" hidden="1" customWidth="1"/>
    <col min="8859" max="8859" width="15.140625" customWidth="1"/>
    <col min="8860" max="8867" width="0" hidden="1" customWidth="1"/>
    <col min="8868" max="8868" width="16.42578125" customWidth="1"/>
    <col min="8869" max="8873" width="0" hidden="1" customWidth="1"/>
    <col min="8874" max="8874" width="19.5703125" customWidth="1"/>
    <col min="8875" max="8884" width="0" hidden="1" customWidth="1"/>
    <col min="8885" max="8885" width="17.7109375" customWidth="1"/>
    <col min="8886" max="8887" width="0" hidden="1" customWidth="1"/>
    <col min="8888" max="8888" width="15.28515625" customWidth="1"/>
    <col min="8889" max="8889" width="17.7109375" customWidth="1"/>
    <col min="8890" max="8890" width="17" customWidth="1"/>
    <col min="8891" max="8892" width="15.7109375" customWidth="1"/>
    <col min="8893" max="8893" width="17.42578125" customWidth="1"/>
    <col min="8894" max="8895" width="0" hidden="1" customWidth="1"/>
    <col min="8896" max="8896" width="16.28515625" customWidth="1"/>
    <col min="8897" max="8899" width="16" customWidth="1"/>
    <col min="8900" max="8900" width="16.42578125" customWidth="1"/>
    <col min="8901" max="8902" width="0" hidden="1" customWidth="1"/>
    <col min="8903" max="8909" width="17.42578125" customWidth="1"/>
    <col min="8910" max="8923" width="0" hidden="1" customWidth="1"/>
    <col min="8924" max="8924" width="9.140625" customWidth="1"/>
    <col min="8926" max="8926" width="12.5703125" customWidth="1"/>
    <col min="8927" max="8928" width="14.7109375" customWidth="1"/>
    <col min="8929" max="8929" width="14.28515625" bestFit="1" customWidth="1"/>
    <col min="8931" max="8931" width="14" customWidth="1"/>
    <col min="8932" max="8932" width="15" customWidth="1"/>
    <col min="8934" max="8934" width="15.140625" customWidth="1"/>
    <col min="8935" max="8935" width="14.7109375" customWidth="1"/>
    <col min="8936" max="8936" width="13.5703125" customWidth="1"/>
    <col min="8937" max="8937" width="12.7109375" customWidth="1"/>
    <col min="8938" max="8938" width="18.42578125" customWidth="1"/>
    <col min="8939" max="8941" width="12.28515625" customWidth="1"/>
    <col min="8942" max="8942" width="12.5703125" customWidth="1"/>
    <col min="8943" max="8943" width="9.28515625" bestFit="1" customWidth="1"/>
    <col min="8944" max="8945" width="11.7109375" customWidth="1"/>
    <col min="8946" max="8946" width="16.140625" customWidth="1"/>
    <col min="8947" max="8947" width="14.42578125" customWidth="1"/>
    <col min="8948" max="8948" width="12.7109375" customWidth="1"/>
    <col min="8949" max="8949" width="15.28515625" customWidth="1"/>
    <col min="8951" max="8951" width="12.28515625" customWidth="1"/>
    <col min="9035" max="9035" width="3.7109375" customWidth="1"/>
    <col min="9036" max="9036" width="44.140625" customWidth="1"/>
    <col min="9037" max="9037" width="20.5703125" customWidth="1"/>
    <col min="9038" max="9101" width="0" hidden="1" customWidth="1"/>
    <col min="9102" max="9102" width="18.7109375" customWidth="1"/>
    <col min="9103" max="9103" width="13.5703125" customWidth="1"/>
    <col min="9104" max="9104" width="15.28515625" customWidth="1"/>
    <col min="9105" max="9105" width="14.85546875" customWidth="1"/>
    <col min="9106" max="9106" width="17.42578125" customWidth="1"/>
    <col min="9107" max="9109" width="15" customWidth="1"/>
    <col min="9110" max="9110" width="19.5703125" customWidth="1"/>
    <col min="9111" max="9111" width="16.42578125" customWidth="1"/>
    <col min="9112" max="9112" width="16.5703125" customWidth="1"/>
    <col min="9113" max="9114" width="0" hidden="1" customWidth="1"/>
    <col min="9115" max="9115" width="15.140625" customWidth="1"/>
    <col min="9116" max="9123" width="0" hidden="1" customWidth="1"/>
    <col min="9124" max="9124" width="16.42578125" customWidth="1"/>
    <col min="9125" max="9129" width="0" hidden="1" customWidth="1"/>
    <col min="9130" max="9130" width="19.5703125" customWidth="1"/>
    <col min="9131" max="9140" width="0" hidden="1" customWidth="1"/>
    <col min="9141" max="9141" width="17.7109375" customWidth="1"/>
    <col min="9142" max="9143" width="0" hidden="1" customWidth="1"/>
    <col min="9144" max="9144" width="15.28515625" customWidth="1"/>
    <col min="9145" max="9145" width="17.7109375" customWidth="1"/>
    <col min="9146" max="9146" width="17" customWidth="1"/>
    <col min="9147" max="9148" width="15.7109375" customWidth="1"/>
    <col min="9149" max="9149" width="17.42578125" customWidth="1"/>
    <col min="9150" max="9151" width="0" hidden="1" customWidth="1"/>
    <col min="9152" max="9152" width="16.28515625" customWidth="1"/>
    <col min="9153" max="9155" width="16" customWidth="1"/>
    <col min="9156" max="9156" width="16.42578125" customWidth="1"/>
    <col min="9157" max="9158" width="0" hidden="1" customWidth="1"/>
    <col min="9159" max="9165" width="17.42578125" customWidth="1"/>
    <col min="9166" max="9179" width="0" hidden="1" customWidth="1"/>
    <col min="9180" max="9180" width="9.140625" customWidth="1"/>
    <col min="9182" max="9182" width="12.5703125" customWidth="1"/>
    <col min="9183" max="9184" width="14.7109375" customWidth="1"/>
    <col min="9185" max="9185" width="14.28515625" bestFit="1" customWidth="1"/>
    <col min="9187" max="9187" width="14" customWidth="1"/>
    <col min="9188" max="9188" width="15" customWidth="1"/>
    <col min="9190" max="9190" width="15.140625" customWidth="1"/>
    <col min="9191" max="9191" width="14.7109375" customWidth="1"/>
    <col min="9192" max="9192" width="13.5703125" customWidth="1"/>
    <col min="9193" max="9193" width="12.7109375" customWidth="1"/>
    <col min="9194" max="9194" width="18.42578125" customWidth="1"/>
    <col min="9195" max="9197" width="12.28515625" customWidth="1"/>
    <col min="9198" max="9198" width="12.5703125" customWidth="1"/>
    <col min="9199" max="9199" width="9.28515625" bestFit="1" customWidth="1"/>
    <col min="9200" max="9201" width="11.7109375" customWidth="1"/>
    <col min="9202" max="9202" width="16.140625" customWidth="1"/>
    <col min="9203" max="9203" width="14.42578125" customWidth="1"/>
    <col min="9204" max="9204" width="12.7109375" customWidth="1"/>
    <col min="9205" max="9205" width="15.28515625" customWidth="1"/>
    <col min="9207" max="9207" width="12.28515625" customWidth="1"/>
    <col min="9291" max="9291" width="3.7109375" customWidth="1"/>
    <col min="9292" max="9292" width="44.140625" customWidth="1"/>
    <col min="9293" max="9293" width="20.5703125" customWidth="1"/>
    <col min="9294" max="9357" width="0" hidden="1" customWidth="1"/>
    <col min="9358" max="9358" width="18.7109375" customWidth="1"/>
    <col min="9359" max="9359" width="13.5703125" customWidth="1"/>
    <col min="9360" max="9360" width="15.28515625" customWidth="1"/>
    <col min="9361" max="9361" width="14.85546875" customWidth="1"/>
    <col min="9362" max="9362" width="17.42578125" customWidth="1"/>
    <col min="9363" max="9365" width="15" customWidth="1"/>
    <col min="9366" max="9366" width="19.5703125" customWidth="1"/>
    <col min="9367" max="9367" width="16.42578125" customWidth="1"/>
    <col min="9368" max="9368" width="16.5703125" customWidth="1"/>
    <col min="9369" max="9370" width="0" hidden="1" customWidth="1"/>
    <col min="9371" max="9371" width="15.140625" customWidth="1"/>
    <col min="9372" max="9379" width="0" hidden="1" customWidth="1"/>
    <col min="9380" max="9380" width="16.42578125" customWidth="1"/>
    <col min="9381" max="9385" width="0" hidden="1" customWidth="1"/>
    <col min="9386" max="9386" width="19.5703125" customWidth="1"/>
    <col min="9387" max="9396" width="0" hidden="1" customWidth="1"/>
    <col min="9397" max="9397" width="17.7109375" customWidth="1"/>
    <col min="9398" max="9399" width="0" hidden="1" customWidth="1"/>
    <col min="9400" max="9400" width="15.28515625" customWidth="1"/>
    <col min="9401" max="9401" width="17.7109375" customWidth="1"/>
    <col min="9402" max="9402" width="17" customWidth="1"/>
    <col min="9403" max="9404" width="15.7109375" customWidth="1"/>
    <col min="9405" max="9405" width="17.42578125" customWidth="1"/>
    <col min="9406" max="9407" width="0" hidden="1" customWidth="1"/>
    <col min="9408" max="9408" width="16.28515625" customWidth="1"/>
    <col min="9409" max="9411" width="16" customWidth="1"/>
    <col min="9412" max="9412" width="16.42578125" customWidth="1"/>
    <col min="9413" max="9414" width="0" hidden="1" customWidth="1"/>
    <col min="9415" max="9421" width="17.42578125" customWidth="1"/>
    <col min="9422" max="9435" width="0" hidden="1" customWidth="1"/>
    <col min="9436" max="9436" width="9.140625" customWidth="1"/>
    <col min="9438" max="9438" width="12.5703125" customWidth="1"/>
    <col min="9439" max="9440" width="14.7109375" customWidth="1"/>
    <col min="9441" max="9441" width="14.28515625" bestFit="1" customWidth="1"/>
    <col min="9443" max="9443" width="14" customWidth="1"/>
    <col min="9444" max="9444" width="15" customWidth="1"/>
    <col min="9446" max="9446" width="15.140625" customWidth="1"/>
    <col min="9447" max="9447" width="14.7109375" customWidth="1"/>
    <col min="9448" max="9448" width="13.5703125" customWidth="1"/>
    <col min="9449" max="9449" width="12.7109375" customWidth="1"/>
    <col min="9450" max="9450" width="18.42578125" customWidth="1"/>
    <col min="9451" max="9453" width="12.28515625" customWidth="1"/>
    <col min="9454" max="9454" width="12.5703125" customWidth="1"/>
    <col min="9455" max="9455" width="9.28515625" bestFit="1" customWidth="1"/>
    <col min="9456" max="9457" width="11.7109375" customWidth="1"/>
    <col min="9458" max="9458" width="16.140625" customWidth="1"/>
    <col min="9459" max="9459" width="14.42578125" customWidth="1"/>
    <col min="9460" max="9460" width="12.7109375" customWidth="1"/>
    <col min="9461" max="9461" width="15.28515625" customWidth="1"/>
    <col min="9463" max="9463" width="12.28515625" customWidth="1"/>
    <col min="9547" max="9547" width="3.7109375" customWidth="1"/>
    <col min="9548" max="9548" width="44.140625" customWidth="1"/>
    <col min="9549" max="9549" width="20.5703125" customWidth="1"/>
    <col min="9550" max="9613" width="0" hidden="1" customWidth="1"/>
    <col min="9614" max="9614" width="18.7109375" customWidth="1"/>
    <col min="9615" max="9615" width="13.5703125" customWidth="1"/>
    <col min="9616" max="9616" width="15.28515625" customWidth="1"/>
    <col min="9617" max="9617" width="14.85546875" customWidth="1"/>
    <col min="9618" max="9618" width="17.42578125" customWidth="1"/>
    <col min="9619" max="9621" width="15" customWidth="1"/>
    <col min="9622" max="9622" width="19.5703125" customWidth="1"/>
    <col min="9623" max="9623" width="16.42578125" customWidth="1"/>
    <col min="9624" max="9624" width="16.5703125" customWidth="1"/>
    <col min="9625" max="9626" width="0" hidden="1" customWidth="1"/>
    <col min="9627" max="9627" width="15.140625" customWidth="1"/>
    <col min="9628" max="9635" width="0" hidden="1" customWidth="1"/>
    <col min="9636" max="9636" width="16.42578125" customWidth="1"/>
    <col min="9637" max="9641" width="0" hidden="1" customWidth="1"/>
    <col min="9642" max="9642" width="19.5703125" customWidth="1"/>
    <col min="9643" max="9652" width="0" hidden="1" customWidth="1"/>
    <col min="9653" max="9653" width="17.7109375" customWidth="1"/>
    <col min="9654" max="9655" width="0" hidden="1" customWidth="1"/>
    <col min="9656" max="9656" width="15.28515625" customWidth="1"/>
    <col min="9657" max="9657" width="17.7109375" customWidth="1"/>
    <col min="9658" max="9658" width="17" customWidth="1"/>
    <col min="9659" max="9660" width="15.7109375" customWidth="1"/>
    <col min="9661" max="9661" width="17.42578125" customWidth="1"/>
    <col min="9662" max="9663" width="0" hidden="1" customWidth="1"/>
    <col min="9664" max="9664" width="16.28515625" customWidth="1"/>
    <col min="9665" max="9667" width="16" customWidth="1"/>
    <col min="9668" max="9668" width="16.42578125" customWidth="1"/>
    <col min="9669" max="9670" width="0" hidden="1" customWidth="1"/>
    <col min="9671" max="9677" width="17.42578125" customWidth="1"/>
    <col min="9678" max="9691" width="0" hidden="1" customWidth="1"/>
    <col min="9692" max="9692" width="9.140625" customWidth="1"/>
    <col min="9694" max="9694" width="12.5703125" customWidth="1"/>
    <col min="9695" max="9696" width="14.7109375" customWidth="1"/>
    <col min="9697" max="9697" width="14.28515625" bestFit="1" customWidth="1"/>
    <col min="9699" max="9699" width="14" customWidth="1"/>
    <col min="9700" max="9700" width="15" customWidth="1"/>
    <col min="9702" max="9702" width="15.140625" customWidth="1"/>
    <col min="9703" max="9703" width="14.7109375" customWidth="1"/>
    <col min="9704" max="9704" width="13.5703125" customWidth="1"/>
    <col min="9705" max="9705" width="12.7109375" customWidth="1"/>
    <col min="9706" max="9706" width="18.42578125" customWidth="1"/>
    <col min="9707" max="9709" width="12.28515625" customWidth="1"/>
    <col min="9710" max="9710" width="12.5703125" customWidth="1"/>
    <col min="9711" max="9711" width="9.28515625" bestFit="1" customWidth="1"/>
    <col min="9712" max="9713" width="11.7109375" customWidth="1"/>
    <col min="9714" max="9714" width="16.140625" customWidth="1"/>
    <col min="9715" max="9715" width="14.42578125" customWidth="1"/>
    <col min="9716" max="9716" width="12.7109375" customWidth="1"/>
    <col min="9717" max="9717" width="15.28515625" customWidth="1"/>
    <col min="9719" max="9719" width="12.28515625" customWidth="1"/>
    <col min="9803" max="9803" width="3.7109375" customWidth="1"/>
    <col min="9804" max="9804" width="44.140625" customWidth="1"/>
    <col min="9805" max="9805" width="20.5703125" customWidth="1"/>
    <col min="9806" max="9869" width="0" hidden="1" customWidth="1"/>
    <col min="9870" max="9870" width="18.7109375" customWidth="1"/>
    <col min="9871" max="9871" width="13.5703125" customWidth="1"/>
    <col min="9872" max="9872" width="15.28515625" customWidth="1"/>
    <col min="9873" max="9873" width="14.85546875" customWidth="1"/>
    <col min="9874" max="9874" width="17.42578125" customWidth="1"/>
    <col min="9875" max="9877" width="15" customWidth="1"/>
    <col min="9878" max="9878" width="19.5703125" customWidth="1"/>
    <col min="9879" max="9879" width="16.42578125" customWidth="1"/>
    <col min="9880" max="9880" width="16.5703125" customWidth="1"/>
    <col min="9881" max="9882" width="0" hidden="1" customWidth="1"/>
    <col min="9883" max="9883" width="15.140625" customWidth="1"/>
    <col min="9884" max="9891" width="0" hidden="1" customWidth="1"/>
    <col min="9892" max="9892" width="16.42578125" customWidth="1"/>
    <col min="9893" max="9897" width="0" hidden="1" customWidth="1"/>
    <col min="9898" max="9898" width="19.5703125" customWidth="1"/>
    <col min="9899" max="9908" width="0" hidden="1" customWidth="1"/>
    <col min="9909" max="9909" width="17.7109375" customWidth="1"/>
    <col min="9910" max="9911" width="0" hidden="1" customWidth="1"/>
    <col min="9912" max="9912" width="15.28515625" customWidth="1"/>
    <col min="9913" max="9913" width="17.7109375" customWidth="1"/>
    <col min="9914" max="9914" width="17" customWidth="1"/>
    <col min="9915" max="9916" width="15.7109375" customWidth="1"/>
    <col min="9917" max="9917" width="17.42578125" customWidth="1"/>
    <col min="9918" max="9919" width="0" hidden="1" customWidth="1"/>
    <col min="9920" max="9920" width="16.28515625" customWidth="1"/>
    <col min="9921" max="9923" width="16" customWidth="1"/>
    <col min="9924" max="9924" width="16.42578125" customWidth="1"/>
    <col min="9925" max="9926" width="0" hidden="1" customWidth="1"/>
    <col min="9927" max="9933" width="17.42578125" customWidth="1"/>
    <col min="9934" max="9947" width="0" hidden="1" customWidth="1"/>
    <col min="9948" max="9948" width="9.140625" customWidth="1"/>
    <col min="9950" max="9950" width="12.5703125" customWidth="1"/>
    <col min="9951" max="9952" width="14.7109375" customWidth="1"/>
    <col min="9953" max="9953" width="14.28515625" bestFit="1" customWidth="1"/>
    <col min="9955" max="9955" width="14" customWidth="1"/>
    <col min="9956" max="9956" width="15" customWidth="1"/>
    <col min="9958" max="9958" width="15.140625" customWidth="1"/>
    <col min="9959" max="9959" width="14.7109375" customWidth="1"/>
    <col min="9960" max="9960" width="13.5703125" customWidth="1"/>
    <col min="9961" max="9961" width="12.7109375" customWidth="1"/>
    <col min="9962" max="9962" width="18.42578125" customWidth="1"/>
    <col min="9963" max="9965" width="12.28515625" customWidth="1"/>
    <col min="9966" max="9966" width="12.5703125" customWidth="1"/>
    <col min="9967" max="9967" width="9.28515625" bestFit="1" customWidth="1"/>
    <col min="9968" max="9969" width="11.7109375" customWidth="1"/>
    <col min="9970" max="9970" width="16.140625" customWidth="1"/>
    <col min="9971" max="9971" width="14.42578125" customWidth="1"/>
    <col min="9972" max="9972" width="12.7109375" customWidth="1"/>
    <col min="9973" max="9973" width="15.28515625" customWidth="1"/>
    <col min="9975" max="9975" width="12.28515625" customWidth="1"/>
    <col min="10059" max="10059" width="3.7109375" customWidth="1"/>
    <col min="10060" max="10060" width="44.140625" customWidth="1"/>
    <col min="10061" max="10061" width="20.5703125" customWidth="1"/>
    <col min="10062" max="10125" width="0" hidden="1" customWidth="1"/>
    <col min="10126" max="10126" width="18.7109375" customWidth="1"/>
    <col min="10127" max="10127" width="13.5703125" customWidth="1"/>
    <col min="10128" max="10128" width="15.28515625" customWidth="1"/>
    <col min="10129" max="10129" width="14.85546875" customWidth="1"/>
    <col min="10130" max="10130" width="17.42578125" customWidth="1"/>
    <col min="10131" max="10133" width="15" customWidth="1"/>
    <col min="10134" max="10134" width="19.5703125" customWidth="1"/>
    <col min="10135" max="10135" width="16.42578125" customWidth="1"/>
    <col min="10136" max="10136" width="16.5703125" customWidth="1"/>
    <col min="10137" max="10138" width="0" hidden="1" customWidth="1"/>
    <col min="10139" max="10139" width="15.140625" customWidth="1"/>
    <col min="10140" max="10147" width="0" hidden="1" customWidth="1"/>
    <col min="10148" max="10148" width="16.42578125" customWidth="1"/>
    <col min="10149" max="10153" width="0" hidden="1" customWidth="1"/>
    <col min="10154" max="10154" width="19.5703125" customWidth="1"/>
    <col min="10155" max="10164" width="0" hidden="1" customWidth="1"/>
    <col min="10165" max="10165" width="17.7109375" customWidth="1"/>
    <col min="10166" max="10167" width="0" hidden="1" customWidth="1"/>
    <col min="10168" max="10168" width="15.28515625" customWidth="1"/>
    <col min="10169" max="10169" width="17.7109375" customWidth="1"/>
    <col min="10170" max="10170" width="17" customWidth="1"/>
    <col min="10171" max="10172" width="15.7109375" customWidth="1"/>
    <col min="10173" max="10173" width="17.42578125" customWidth="1"/>
    <col min="10174" max="10175" width="0" hidden="1" customWidth="1"/>
    <col min="10176" max="10176" width="16.28515625" customWidth="1"/>
    <col min="10177" max="10179" width="16" customWidth="1"/>
    <col min="10180" max="10180" width="16.42578125" customWidth="1"/>
    <col min="10181" max="10182" width="0" hidden="1" customWidth="1"/>
    <col min="10183" max="10189" width="17.42578125" customWidth="1"/>
    <col min="10190" max="10203" width="0" hidden="1" customWidth="1"/>
    <col min="10204" max="10204" width="9.140625" customWidth="1"/>
    <col min="10206" max="10206" width="12.5703125" customWidth="1"/>
    <col min="10207" max="10208" width="14.7109375" customWidth="1"/>
    <col min="10209" max="10209" width="14.28515625" bestFit="1" customWidth="1"/>
    <col min="10211" max="10211" width="14" customWidth="1"/>
    <col min="10212" max="10212" width="15" customWidth="1"/>
    <col min="10214" max="10214" width="15.140625" customWidth="1"/>
    <col min="10215" max="10215" width="14.7109375" customWidth="1"/>
    <col min="10216" max="10216" width="13.5703125" customWidth="1"/>
    <col min="10217" max="10217" width="12.7109375" customWidth="1"/>
    <col min="10218" max="10218" width="18.42578125" customWidth="1"/>
    <col min="10219" max="10221" width="12.28515625" customWidth="1"/>
    <col min="10222" max="10222" width="12.5703125" customWidth="1"/>
    <col min="10223" max="10223" width="9.28515625" bestFit="1" customWidth="1"/>
    <col min="10224" max="10225" width="11.7109375" customWidth="1"/>
    <col min="10226" max="10226" width="16.140625" customWidth="1"/>
    <col min="10227" max="10227" width="14.42578125" customWidth="1"/>
    <col min="10228" max="10228" width="12.7109375" customWidth="1"/>
    <col min="10229" max="10229" width="15.28515625" customWidth="1"/>
    <col min="10231" max="10231" width="12.28515625" customWidth="1"/>
    <col min="10315" max="10315" width="3.7109375" customWidth="1"/>
    <col min="10316" max="10316" width="44.140625" customWidth="1"/>
    <col min="10317" max="10317" width="20.5703125" customWidth="1"/>
    <col min="10318" max="10381" width="0" hidden="1" customWidth="1"/>
    <col min="10382" max="10382" width="18.7109375" customWidth="1"/>
    <col min="10383" max="10383" width="13.5703125" customWidth="1"/>
    <col min="10384" max="10384" width="15.28515625" customWidth="1"/>
    <col min="10385" max="10385" width="14.85546875" customWidth="1"/>
    <col min="10386" max="10386" width="17.42578125" customWidth="1"/>
    <col min="10387" max="10389" width="15" customWidth="1"/>
    <col min="10390" max="10390" width="19.5703125" customWidth="1"/>
    <col min="10391" max="10391" width="16.42578125" customWidth="1"/>
    <col min="10392" max="10392" width="16.5703125" customWidth="1"/>
    <col min="10393" max="10394" width="0" hidden="1" customWidth="1"/>
    <col min="10395" max="10395" width="15.140625" customWidth="1"/>
    <col min="10396" max="10403" width="0" hidden="1" customWidth="1"/>
    <col min="10404" max="10404" width="16.42578125" customWidth="1"/>
    <col min="10405" max="10409" width="0" hidden="1" customWidth="1"/>
    <col min="10410" max="10410" width="19.5703125" customWidth="1"/>
    <col min="10411" max="10420" width="0" hidden="1" customWidth="1"/>
    <col min="10421" max="10421" width="17.7109375" customWidth="1"/>
    <col min="10422" max="10423" width="0" hidden="1" customWidth="1"/>
    <col min="10424" max="10424" width="15.28515625" customWidth="1"/>
    <col min="10425" max="10425" width="17.7109375" customWidth="1"/>
    <col min="10426" max="10426" width="17" customWidth="1"/>
    <col min="10427" max="10428" width="15.7109375" customWidth="1"/>
    <col min="10429" max="10429" width="17.42578125" customWidth="1"/>
    <col min="10430" max="10431" width="0" hidden="1" customWidth="1"/>
    <col min="10432" max="10432" width="16.28515625" customWidth="1"/>
    <col min="10433" max="10435" width="16" customWidth="1"/>
    <col min="10436" max="10436" width="16.42578125" customWidth="1"/>
    <col min="10437" max="10438" width="0" hidden="1" customWidth="1"/>
    <col min="10439" max="10445" width="17.42578125" customWidth="1"/>
    <col min="10446" max="10459" width="0" hidden="1" customWidth="1"/>
    <col min="10460" max="10460" width="9.140625" customWidth="1"/>
    <col min="10462" max="10462" width="12.5703125" customWidth="1"/>
    <col min="10463" max="10464" width="14.7109375" customWidth="1"/>
    <col min="10465" max="10465" width="14.28515625" bestFit="1" customWidth="1"/>
    <col min="10467" max="10467" width="14" customWidth="1"/>
    <col min="10468" max="10468" width="15" customWidth="1"/>
    <col min="10470" max="10470" width="15.140625" customWidth="1"/>
    <col min="10471" max="10471" width="14.7109375" customWidth="1"/>
    <col min="10472" max="10472" width="13.5703125" customWidth="1"/>
    <col min="10473" max="10473" width="12.7109375" customWidth="1"/>
    <col min="10474" max="10474" width="18.42578125" customWidth="1"/>
    <col min="10475" max="10477" width="12.28515625" customWidth="1"/>
    <col min="10478" max="10478" width="12.5703125" customWidth="1"/>
    <col min="10479" max="10479" width="9.28515625" bestFit="1" customWidth="1"/>
    <col min="10480" max="10481" width="11.7109375" customWidth="1"/>
    <col min="10482" max="10482" width="16.140625" customWidth="1"/>
    <col min="10483" max="10483" width="14.42578125" customWidth="1"/>
    <col min="10484" max="10484" width="12.7109375" customWidth="1"/>
    <col min="10485" max="10485" width="15.28515625" customWidth="1"/>
    <col min="10487" max="10487" width="12.28515625" customWidth="1"/>
    <col min="10571" max="10571" width="3.7109375" customWidth="1"/>
    <col min="10572" max="10572" width="44.140625" customWidth="1"/>
    <col min="10573" max="10573" width="20.5703125" customWidth="1"/>
    <col min="10574" max="10637" width="0" hidden="1" customWidth="1"/>
    <col min="10638" max="10638" width="18.7109375" customWidth="1"/>
    <col min="10639" max="10639" width="13.5703125" customWidth="1"/>
    <col min="10640" max="10640" width="15.28515625" customWidth="1"/>
    <col min="10641" max="10641" width="14.85546875" customWidth="1"/>
    <col min="10642" max="10642" width="17.42578125" customWidth="1"/>
    <col min="10643" max="10645" width="15" customWidth="1"/>
    <col min="10646" max="10646" width="19.5703125" customWidth="1"/>
    <col min="10647" max="10647" width="16.42578125" customWidth="1"/>
    <col min="10648" max="10648" width="16.5703125" customWidth="1"/>
    <col min="10649" max="10650" width="0" hidden="1" customWidth="1"/>
    <col min="10651" max="10651" width="15.140625" customWidth="1"/>
    <col min="10652" max="10659" width="0" hidden="1" customWidth="1"/>
    <col min="10660" max="10660" width="16.42578125" customWidth="1"/>
    <col min="10661" max="10665" width="0" hidden="1" customWidth="1"/>
    <col min="10666" max="10666" width="19.5703125" customWidth="1"/>
    <col min="10667" max="10676" width="0" hidden="1" customWidth="1"/>
    <col min="10677" max="10677" width="17.7109375" customWidth="1"/>
    <col min="10678" max="10679" width="0" hidden="1" customWidth="1"/>
    <col min="10680" max="10680" width="15.28515625" customWidth="1"/>
    <col min="10681" max="10681" width="17.7109375" customWidth="1"/>
    <col min="10682" max="10682" width="17" customWidth="1"/>
    <col min="10683" max="10684" width="15.7109375" customWidth="1"/>
    <col min="10685" max="10685" width="17.42578125" customWidth="1"/>
    <col min="10686" max="10687" width="0" hidden="1" customWidth="1"/>
    <col min="10688" max="10688" width="16.28515625" customWidth="1"/>
    <col min="10689" max="10691" width="16" customWidth="1"/>
    <col min="10692" max="10692" width="16.42578125" customWidth="1"/>
    <col min="10693" max="10694" width="0" hidden="1" customWidth="1"/>
    <col min="10695" max="10701" width="17.42578125" customWidth="1"/>
    <col min="10702" max="10715" width="0" hidden="1" customWidth="1"/>
    <col min="10716" max="10716" width="9.140625" customWidth="1"/>
    <col min="10718" max="10718" width="12.5703125" customWidth="1"/>
    <col min="10719" max="10720" width="14.7109375" customWidth="1"/>
    <col min="10721" max="10721" width="14.28515625" bestFit="1" customWidth="1"/>
    <col min="10723" max="10723" width="14" customWidth="1"/>
    <col min="10724" max="10724" width="15" customWidth="1"/>
    <col min="10726" max="10726" width="15.140625" customWidth="1"/>
    <col min="10727" max="10727" width="14.7109375" customWidth="1"/>
    <col min="10728" max="10728" width="13.5703125" customWidth="1"/>
    <col min="10729" max="10729" width="12.7109375" customWidth="1"/>
    <col min="10730" max="10730" width="18.42578125" customWidth="1"/>
    <col min="10731" max="10733" width="12.28515625" customWidth="1"/>
    <col min="10734" max="10734" width="12.5703125" customWidth="1"/>
    <col min="10735" max="10735" width="9.28515625" bestFit="1" customWidth="1"/>
    <col min="10736" max="10737" width="11.7109375" customWidth="1"/>
    <col min="10738" max="10738" width="16.140625" customWidth="1"/>
    <col min="10739" max="10739" width="14.42578125" customWidth="1"/>
    <col min="10740" max="10740" width="12.7109375" customWidth="1"/>
    <col min="10741" max="10741" width="15.28515625" customWidth="1"/>
    <col min="10743" max="10743" width="12.28515625" customWidth="1"/>
    <col min="10827" max="10827" width="3.7109375" customWidth="1"/>
    <col min="10828" max="10828" width="44.140625" customWidth="1"/>
    <col min="10829" max="10829" width="20.5703125" customWidth="1"/>
    <col min="10830" max="10893" width="0" hidden="1" customWidth="1"/>
    <col min="10894" max="10894" width="18.7109375" customWidth="1"/>
    <col min="10895" max="10895" width="13.5703125" customWidth="1"/>
    <col min="10896" max="10896" width="15.28515625" customWidth="1"/>
    <col min="10897" max="10897" width="14.85546875" customWidth="1"/>
    <col min="10898" max="10898" width="17.42578125" customWidth="1"/>
    <col min="10899" max="10901" width="15" customWidth="1"/>
    <col min="10902" max="10902" width="19.5703125" customWidth="1"/>
    <col min="10903" max="10903" width="16.42578125" customWidth="1"/>
    <col min="10904" max="10904" width="16.5703125" customWidth="1"/>
    <col min="10905" max="10906" width="0" hidden="1" customWidth="1"/>
    <col min="10907" max="10907" width="15.140625" customWidth="1"/>
    <col min="10908" max="10915" width="0" hidden="1" customWidth="1"/>
    <col min="10916" max="10916" width="16.42578125" customWidth="1"/>
    <col min="10917" max="10921" width="0" hidden="1" customWidth="1"/>
    <col min="10922" max="10922" width="19.5703125" customWidth="1"/>
    <col min="10923" max="10932" width="0" hidden="1" customWidth="1"/>
    <col min="10933" max="10933" width="17.7109375" customWidth="1"/>
    <col min="10934" max="10935" width="0" hidden="1" customWidth="1"/>
    <col min="10936" max="10936" width="15.28515625" customWidth="1"/>
    <col min="10937" max="10937" width="17.7109375" customWidth="1"/>
    <col min="10938" max="10938" width="17" customWidth="1"/>
    <col min="10939" max="10940" width="15.7109375" customWidth="1"/>
    <col min="10941" max="10941" width="17.42578125" customWidth="1"/>
    <col min="10942" max="10943" width="0" hidden="1" customWidth="1"/>
    <col min="10944" max="10944" width="16.28515625" customWidth="1"/>
    <col min="10945" max="10947" width="16" customWidth="1"/>
    <col min="10948" max="10948" width="16.42578125" customWidth="1"/>
    <col min="10949" max="10950" width="0" hidden="1" customWidth="1"/>
    <col min="10951" max="10957" width="17.42578125" customWidth="1"/>
    <col min="10958" max="10971" width="0" hidden="1" customWidth="1"/>
    <col min="10972" max="10972" width="9.140625" customWidth="1"/>
    <col min="10974" max="10974" width="12.5703125" customWidth="1"/>
    <col min="10975" max="10976" width="14.7109375" customWidth="1"/>
    <col min="10977" max="10977" width="14.28515625" bestFit="1" customWidth="1"/>
    <col min="10979" max="10979" width="14" customWidth="1"/>
    <col min="10980" max="10980" width="15" customWidth="1"/>
    <col min="10982" max="10982" width="15.140625" customWidth="1"/>
    <col min="10983" max="10983" width="14.7109375" customWidth="1"/>
    <col min="10984" max="10984" width="13.5703125" customWidth="1"/>
    <col min="10985" max="10985" width="12.7109375" customWidth="1"/>
    <col min="10986" max="10986" width="18.42578125" customWidth="1"/>
    <col min="10987" max="10989" width="12.28515625" customWidth="1"/>
    <col min="10990" max="10990" width="12.5703125" customWidth="1"/>
    <col min="10991" max="10991" width="9.28515625" bestFit="1" customWidth="1"/>
    <col min="10992" max="10993" width="11.7109375" customWidth="1"/>
    <col min="10994" max="10994" width="16.140625" customWidth="1"/>
    <col min="10995" max="10995" width="14.42578125" customWidth="1"/>
    <col min="10996" max="10996" width="12.7109375" customWidth="1"/>
    <col min="10997" max="10997" width="15.28515625" customWidth="1"/>
    <col min="10999" max="10999" width="12.28515625" customWidth="1"/>
    <col min="11083" max="11083" width="3.7109375" customWidth="1"/>
    <col min="11084" max="11084" width="44.140625" customWidth="1"/>
    <col min="11085" max="11085" width="20.5703125" customWidth="1"/>
    <col min="11086" max="11149" width="0" hidden="1" customWidth="1"/>
    <col min="11150" max="11150" width="18.7109375" customWidth="1"/>
    <col min="11151" max="11151" width="13.5703125" customWidth="1"/>
    <col min="11152" max="11152" width="15.28515625" customWidth="1"/>
    <col min="11153" max="11153" width="14.85546875" customWidth="1"/>
    <col min="11154" max="11154" width="17.42578125" customWidth="1"/>
    <col min="11155" max="11157" width="15" customWidth="1"/>
    <col min="11158" max="11158" width="19.5703125" customWidth="1"/>
    <col min="11159" max="11159" width="16.42578125" customWidth="1"/>
    <col min="11160" max="11160" width="16.5703125" customWidth="1"/>
    <col min="11161" max="11162" width="0" hidden="1" customWidth="1"/>
    <col min="11163" max="11163" width="15.140625" customWidth="1"/>
    <col min="11164" max="11171" width="0" hidden="1" customWidth="1"/>
    <col min="11172" max="11172" width="16.42578125" customWidth="1"/>
    <col min="11173" max="11177" width="0" hidden="1" customWidth="1"/>
    <col min="11178" max="11178" width="19.5703125" customWidth="1"/>
    <col min="11179" max="11188" width="0" hidden="1" customWidth="1"/>
    <col min="11189" max="11189" width="17.7109375" customWidth="1"/>
    <col min="11190" max="11191" width="0" hidden="1" customWidth="1"/>
    <col min="11192" max="11192" width="15.28515625" customWidth="1"/>
    <col min="11193" max="11193" width="17.7109375" customWidth="1"/>
    <col min="11194" max="11194" width="17" customWidth="1"/>
    <col min="11195" max="11196" width="15.7109375" customWidth="1"/>
    <col min="11197" max="11197" width="17.42578125" customWidth="1"/>
    <col min="11198" max="11199" width="0" hidden="1" customWidth="1"/>
    <col min="11200" max="11200" width="16.28515625" customWidth="1"/>
    <col min="11201" max="11203" width="16" customWidth="1"/>
    <col min="11204" max="11204" width="16.42578125" customWidth="1"/>
    <col min="11205" max="11206" width="0" hidden="1" customWidth="1"/>
    <col min="11207" max="11213" width="17.42578125" customWidth="1"/>
    <col min="11214" max="11227" width="0" hidden="1" customWidth="1"/>
    <col min="11228" max="11228" width="9.140625" customWidth="1"/>
    <col min="11230" max="11230" width="12.5703125" customWidth="1"/>
    <col min="11231" max="11232" width="14.7109375" customWidth="1"/>
    <col min="11233" max="11233" width="14.28515625" bestFit="1" customWidth="1"/>
    <col min="11235" max="11235" width="14" customWidth="1"/>
    <col min="11236" max="11236" width="15" customWidth="1"/>
    <col min="11238" max="11238" width="15.140625" customWidth="1"/>
    <col min="11239" max="11239" width="14.7109375" customWidth="1"/>
    <col min="11240" max="11240" width="13.5703125" customWidth="1"/>
    <col min="11241" max="11241" width="12.7109375" customWidth="1"/>
    <col min="11242" max="11242" width="18.42578125" customWidth="1"/>
    <col min="11243" max="11245" width="12.28515625" customWidth="1"/>
    <col min="11246" max="11246" width="12.5703125" customWidth="1"/>
    <col min="11247" max="11247" width="9.28515625" bestFit="1" customWidth="1"/>
    <col min="11248" max="11249" width="11.7109375" customWidth="1"/>
    <col min="11250" max="11250" width="16.140625" customWidth="1"/>
    <col min="11251" max="11251" width="14.42578125" customWidth="1"/>
    <col min="11252" max="11252" width="12.7109375" customWidth="1"/>
    <col min="11253" max="11253" width="15.28515625" customWidth="1"/>
    <col min="11255" max="11255" width="12.28515625" customWidth="1"/>
    <col min="11339" max="11339" width="3.7109375" customWidth="1"/>
    <col min="11340" max="11340" width="44.140625" customWidth="1"/>
    <col min="11341" max="11341" width="20.5703125" customWidth="1"/>
    <col min="11342" max="11405" width="0" hidden="1" customWidth="1"/>
    <col min="11406" max="11406" width="18.7109375" customWidth="1"/>
    <col min="11407" max="11407" width="13.5703125" customWidth="1"/>
    <col min="11408" max="11408" width="15.28515625" customWidth="1"/>
    <col min="11409" max="11409" width="14.85546875" customWidth="1"/>
    <col min="11410" max="11410" width="17.42578125" customWidth="1"/>
    <col min="11411" max="11413" width="15" customWidth="1"/>
    <col min="11414" max="11414" width="19.5703125" customWidth="1"/>
    <col min="11415" max="11415" width="16.42578125" customWidth="1"/>
    <col min="11416" max="11416" width="16.5703125" customWidth="1"/>
    <col min="11417" max="11418" width="0" hidden="1" customWidth="1"/>
    <col min="11419" max="11419" width="15.140625" customWidth="1"/>
    <col min="11420" max="11427" width="0" hidden="1" customWidth="1"/>
    <col min="11428" max="11428" width="16.42578125" customWidth="1"/>
    <col min="11429" max="11433" width="0" hidden="1" customWidth="1"/>
    <col min="11434" max="11434" width="19.5703125" customWidth="1"/>
    <col min="11435" max="11444" width="0" hidden="1" customWidth="1"/>
    <col min="11445" max="11445" width="17.7109375" customWidth="1"/>
    <col min="11446" max="11447" width="0" hidden="1" customWidth="1"/>
    <col min="11448" max="11448" width="15.28515625" customWidth="1"/>
    <col min="11449" max="11449" width="17.7109375" customWidth="1"/>
    <col min="11450" max="11450" width="17" customWidth="1"/>
    <col min="11451" max="11452" width="15.7109375" customWidth="1"/>
    <col min="11453" max="11453" width="17.42578125" customWidth="1"/>
    <col min="11454" max="11455" width="0" hidden="1" customWidth="1"/>
    <col min="11456" max="11456" width="16.28515625" customWidth="1"/>
    <col min="11457" max="11459" width="16" customWidth="1"/>
    <col min="11460" max="11460" width="16.42578125" customWidth="1"/>
    <col min="11461" max="11462" width="0" hidden="1" customWidth="1"/>
    <col min="11463" max="11469" width="17.42578125" customWidth="1"/>
    <col min="11470" max="11483" width="0" hidden="1" customWidth="1"/>
    <col min="11484" max="11484" width="9.140625" customWidth="1"/>
    <col min="11486" max="11486" width="12.5703125" customWidth="1"/>
    <col min="11487" max="11488" width="14.7109375" customWidth="1"/>
    <col min="11489" max="11489" width="14.28515625" bestFit="1" customWidth="1"/>
    <col min="11491" max="11491" width="14" customWidth="1"/>
    <col min="11492" max="11492" width="15" customWidth="1"/>
    <col min="11494" max="11494" width="15.140625" customWidth="1"/>
    <col min="11495" max="11495" width="14.7109375" customWidth="1"/>
    <col min="11496" max="11496" width="13.5703125" customWidth="1"/>
    <col min="11497" max="11497" width="12.7109375" customWidth="1"/>
    <col min="11498" max="11498" width="18.42578125" customWidth="1"/>
    <col min="11499" max="11501" width="12.28515625" customWidth="1"/>
    <col min="11502" max="11502" width="12.5703125" customWidth="1"/>
    <col min="11503" max="11503" width="9.28515625" bestFit="1" customWidth="1"/>
    <col min="11504" max="11505" width="11.7109375" customWidth="1"/>
    <col min="11506" max="11506" width="16.140625" customWidth="1"/>
    <col min="11507" max="11507" width="14.42578125" customWidth="1"/>
    <col min="11508" max="11508" width="12.7109375" customWidth="1"/>
    <col min="11509" max="11509" width="15.28515625" customWidth="1"/>
    <col min="11511" max="11511" width="12.28515625" customWidth="1"/>
    <col min="11595" max="11595" width="3.7109375" customWidth="1"/>
    <col min="11596" max="11596" width="44.140625" customWidth="1"/>
    <col min="11597" max="11597" width="20.5703125" customWidth="1"/>
    <col min="11598" max="11661" width="0" hidden="1" customWidth="1"/>
    <col min="11662" max="11662" width="18.7109375" customWidth="1"/>
    <col min="11663" max="11663" width="13.5703125" customWidth="1"/>
    <col min="11664" max="11664" width="15.28515625" customWidth="1"/>
    <col min="11665" max="11665" width="14.85546875" customWidth="1"/>
    <col min="11666" max="11666" width="17.42578125" customWidth="1"/>
    <col min="11667" max="11669" width="15" customWidth="1"/>
    <col min="11670" max="11670" width="19.5703125" customWidth="1"/>
    <col min="11671" max="11671" width="16.42578125" customWidth="1"/>
    <col min="11672" max="11672" width="16.5703125" customWidth="1"/>
    <col min="11673" max="11674" width="0" hidden="1" customWidth="1"/>
    <col min="11675" max="11675" width="15.140625" customWidth="1"/>
    <col min="11676" max="11683" width="0" hidden="1" customWidth="1"/>
    <col min="11684" max="11684" width="16.42578125" customWidth="1"/>
    <col min="11685" max="11689" width="0" hidden="1" customWidth="1"/>
    <col min="11690" max="11690" width="19.5703125" customWidth="1"/>
    <col min="11691" max="11700" width="0" hidden="1" customWidth="1"/>
    <col min="11701" max="11701" width="17.7109375" customWidth="1"/>
    <col min="11702" max="11703" width="0" hidden="1" customWidth="1"/>
    <col min="11704" max="11704" width="15.28515625" customWidth="1"/>
    <col min="11705" max="11705" width="17.7109375" customWidth="1"/>
    <col min="11706" max="11706" width="17" customWidth="1"/>
    <col min="11707" max="11708" width="15.7109375" customWidth="1"/>
    <col min="11709" max="11709" width="17.42578125" customWidth="1"/>
    <col min="11710" max="11711" width="0" hidden="1" customWidth="1"/>
    <col min="11712" max="11712" width="16.28515625" customWidth="1"/>
    <col min="11713" max="11715" width="16" customWidth="1"/>
    <col min="11716" max="11716" width="16.42578125" customWidth="1"/>
    <col min="11717" max="11718" width="0" hidden="1" customWidth="1"/>
    <col min="11719" max="11725" width="17.42578125" customWidth="1"/>
    <col min="11726" max="11739" width="0" hidden="1" customWidth="1"/>
    <col min="11740" max="11740" width="9.140625" customWidth="1"/>
    <col min="11742" max="11742" width="12.5703125" customWidth="1"/>
    <col min="11743" max="11744" width="14.7109375" customWidth="1"/>
    <col min="11745" max="11745" width="14.28515625" bestFit="1" customWidth="1"/>
    <col min="11747" max="11747" width="14" customWidth="1"/>
    <col min="11748" max="11748" width="15" customWidth="1"/>
    <col min="11750" max="11750" width="15.140625" customWidth="1"/>
    <col min="11751" max="11751" width="14.7109375" customWidth="1"/>
    <col min="11752" max="11752" width="13.5703125" customWidth="1"/>
    <col min="11753" max="11753" width="12.7109375" customWidth="1"/>
    <col min="11754" max="11754" width="18.42578125" customWidth="1"/>
    <col min="11755" max="11757" width="12.28515625" customWidth="1"/>
    <col min="11758" max="11758" width="12.5703125" customWidth="1"/>
    <col min="11759" max="11759" width="9.28515625" bestFit="1" customWidth="1"/>
    <col min="11760" max="11761" width="11.7109375" customWidth="1"/>
    <col min="11762" max="11762" width="16.140625" customWidth="1"/>
    <col min="11763" max="11763" width="14.42578125" customWidth="1"/>
    <col min="11764" max="11764" width="12.7109375" customWidth="1"/>
    <col min="11765" max="11765" width="15.28515625" customWidth="1"/>
    <col min="11767" max="11767" width="12.28515625" customWidth="1"/>
    <col min="11851" max="11851" width="3.7109375" customWidth="1"/>
    <col min="11852" max="11852" width="44.140625" customWidth="1"/>
    <col min="11853" max="11853" width="20.5703125" customWidth="1"/>
    <col min="11854" max="11917" width="0" hidden="1" customWidth="1"/>
    <col min="11918" max="11918" width="18.7109375" customWidth="1"/>
    <col min="11919" max="11919" width="13.5703125" customWidth="1"/>
    <col min="11920" max="11920" width="15.28515625" customWidth="1"/>
    <col min="11921" max="11921" width="14.85546875" customWidth="1"/>
    <col min="11922" max="11922" width="17.42578125" customWidth="1"/>
    <col min="11923" max="11925" width="15" customWidth="1"/>
    <col min="11926" max="11926" width="19.5703125" customWidth="1"/>
    <col min="11927" max="11927" width="16.42578125" customWidth="1"/>
    <col min="11928" max="11928" width="16.5703125" customWidth="1"/>
    <col min="11929" max="11930" width="0" hidden="1" customWidth="1"/>
    <col min="11931" max="11931" width="15.140625" customWidth="1"/>
    <col min="11932" max="11939" width="0" hidden="1" customWidth="1"/>
    <col min="11940" max="11940" width="16.42578125" customWidth="1"/>
    <col min="11941" max="11945" width="0" hidden="1" customWidth="1"/>
    <col min="11946" max="11946" width="19.5703125" customWidth="1"/>
    <col min="11947" max="11956" width="0" hidden="1" customWidth="1"/>
    <col min="11957" max="11957" width="17.7109375" customWidth="1"/>
    <col min="11958" max="11959" width="0" hidden="1" customWidth="1"/>
    <col min="11960" max="11960" width="15.28515625" customWidth="1"/>
    <col min="11961" max="11961" width="17.7109375" customWidth="1"/>
    <col min="11962" max="11962" width="17" customWidth="1"/>
    <col min="11963" max="11964" width="15.7109375" customWidth="1"/>
    <col min="11965" max="11965" width="17.42578125" customWidth="1"/>
    <col min="11966" max="11967" width="0" hidden="1" customWidth="1"/>
    <col min="11968" max="11968" width="16.28515625" customWidth="1"/>
    <col min="11969" max="11971" width="16" customWidth="1"/>
    <col min="11972" max="11972" width="16.42578125" customWidth="1"/>
    <col min="11973" max="11974" width="0" hidden="1" customWidth="1"/>
    <col min="11975" max="11981" width="17.42578125" customWidth="1"/>
    <col min="11982" max="11995" width="0" hidden="1" customWidth="1"/>
    <col min="11996" max="11996" width="9.140625" customWidth="1"/>
    <col min="11998" max="11998" width="12.5703125" customWidth="1"/>
    <col min="11999" max="12000" width="14.7109375" customWidth="1"/>
    <col min="12001" max="12001" width="14.28515625" bestFit="1" customWidth="1"/>
    <col min="12003" max="12003" width="14" customWidth="1"/>
    <col min="12004" max="12004" width="15" customWidth="1"/>
    <col min="12006" max="12006" width="15.140625" customWidth="1"/>
    <col min="12007" max="12007" width="14.7109375" customWidth="1"/>
    <col min="12008" max="12008" width="13.5703125" customWidth="1"/>
    <col min="12009" max="12009" width="12.7109375" customWidth="1"/>
    <col min="12010" max="12010" width="18.42578125" customWidth="1"/>
    <col min="12011" max="12013" width="12.28515625" customWidth="1"/>
    <col min="12014" max="12014" width="12.5703125" customWidth="1"/>
    <col min="12015" max="12015" width="9.28515625" bestFit="1" customWidth="1"/>
    <col min="12016" max="12017" width="11.7109375" customWidth="1"/>
    <col min="12018" max="12018" width="16.140625" customWidth="1"/>
    <col min="12019" max="12019" width="14.42578125" customWidth="1"/>
    <col min="12020" max="12020" width="12.7109375" customWidth="1"/>
    <col min="12021" max="12021" width="15.28515625" customWidth="1"/>
    <col min="12023" max="12023" width="12.28515625" customWidth="1"/>
    <col min="12107" max="12107" width="3.7109375" customWidth="1"/>
    <col min="12108" max="12108" width="44.140625" customWidth="1"/>
    <col min="12109" max="12109" width="20.5703125" customWidth="1"/>
    <col min="12110" max="12173" width="0" hidden="1" customWidth="1"/>
    <col min="12174" max="12174" width="18.7109375" customWidth="1"/>
    <col min="12175" max="12175" width="13.5703125" customWidth="1"/>
    <col min="12176" max="12176" width="15.28515625" customWidth="1"/>
    <col min="12177" max="12177" width="14.85546875" customWidth="1"/>
    <col min="12178" max="12178" width="17.42578125" customWidth="1"/>
    <col min="12179" max="12181" width="15" customWidth="1"/>
    <col min="12182" max="12182" width="19.5703125" customWidth="1"/>
    <col min="12183" max="12183" width="16.42578125" customWidth="1"/>
    <col min="12184" max="12184" width="16.5703125" customWidth="1"/>
    <col min="12185" max="12186" width="0" hidden="1" customWidth="1"/>
    <col min="12187" max="12187" width="15.140625" customWidth="1"/>
    <col min="12188" max="12195" width="0" hidden="1" customWidth="1"/>
    <col min="12196" max="12196" width="16.42578125" customWidth="1"/>
    <col min="12197" max="12201" width="0" hidden="1" customWidth="1"/>
    <col min="12202" max="12202" width="19.5703125" customWidth="1"/>
    <col min="12203" max="12212" width="0" hidden="1" customWidth="1"/>
    <col min="12213" max="12213" width="17.7109375" customWidth="1"/>
    <col min="12214" max="12215" width="0" hidden="1" customWidth="1"/>
    <col min="12216" max="12216" width="15.28515625" customWidth="1"/>
    <col min="12217" max="12217" width="17.7109375" customWidth="1"/>
    <col min="12218" max="12218" width="17" customWidth="1"/>
    <col min="12219" max="12220" width="15.7109375" customWidth="1"/>
    <col min="12221" max="12221" width="17.42578125" customWidth="1"/>
    <col min="12222" max="12223" width="0" hidden="1" customWidth="1"/>
    <col min="12224" max="12224" width="16.28515625" customWidth="1"/>
    <col min="12225" max="12227" width="16" customWidth="1"/>
    <col min="12228" max="12228" width="16.42578125" customWidth="1"/>
    <col min="12229" max="12230" width="0" hidden="1" customWidth="1"/>
    <col min="12231" max="12237" width="17.42578125" customWidth="1"/>
    <col min="12238" max="12251" width="0" hidden="1" customWidth="1"/>
    <col min="12252" max="12252" width="9.140625" customWidth="1"/>
    <col min="12254" max="12254" width="12.5703125" customWidth="1"/>
    <col min="12255" max="12256" width="14.7109375" customWidth="1"/>
    <col min="12257" max="12257" width="14.28515625" bestFit="1" customWidth="1"/>
    <col min="12259" max="12259" width="14" customWidth="1"/>
    <col min="12260" max="12260" width="15" customWidth="1"/>
    <col min="12262" max="12262" width="15.140625" customWidth="1"/>
    <col min="12263" max="12263" width="14.7109375" customWidth="1"/>
    <col min="12264" max="12264" width="13.5703125" customWidth="1"/>
    <col min="12265" max="12265" width="12.7109375" customWidth="1"/>
    <col min="12266" max="12266" width="18.42578125" customWidth="1"/>
    <col min="12267" max="12269" width="12.28515625" customWidth="1"/>
    <col min="12270" max="12270" width="12.5703125" customWidth="1"/>
    <col min="12271" max="12271" width="9.28515625" bestFit="1" customWidth="1"/>
    <col min="12272" max="12273" width="11.7109375" customWidth="1"/>
    <col min="12274" max="12274" width="16.140625" customWidth="1"/>
    <col min="12275" max="12275" width="14.42578125" customWidth="1"/>
    <col min="12276" max="12276" width="12.7109375" customWidth="1"/>
    <col min="12277" max="12277" width="15.28515625" customWidth="1"/>
    <col min="12279" max="12279" width="12.28515625" customWidth="1"/>
    <col min="12363" max="12363" width="3.7109375" customWidth="1"/>
    <col min="12364" max="12364" width="44.140625" customWidth="1"/>
    <col min="12365" max="12365" width="20.5703125" customWidth="1"/>
    <col min="12366" max="12429" width="0" hidden="1" customWidth="1"/>
    <col min="12430" max="12430" width="18.7109375" customWidth="1"/>
    <col min="12431" max="12431" width="13.5703125" customWidth="1"/>
    <col min="12432" max="12432" width="15.28515625" customWidth="1"/>
    <col min="12433" max="12433" width="14.85546875" customWidth="1"/>
    <col min="12434" max="12434" width="17.42578125" customWidth="1"/>
    <col min="12435" max="12437" width="15" customWidth="1"/>
    <col min="12438" max="12438" width="19.5703125" customWidth="1"/>
    <col min="12439" max="12439" width="16.42578125" customWidth="1"/>
    <col min="12440" max="12440" width="16.5703125" customWidth="1"/>
    <col min="12441" max="12442" width="0" hidden="1" customWidth="1"/>
    <col min="12443" max="12443" width="15.140625" customWidth="1"/>
    <col min="12444" max="12451" width="0" hidden="1" customWidth="1"/>
    <col min="12452" max="12452" width="16.42578125" customWidth="1"/>
    <col min="12453" max="12457" width="0" hidden="1" customWidth="1"/>
    <col min="12458" max="12458" width="19.5703125" customWidth="1"/>
    <col min="12459" max="12468" width="0" hidden="1" customWidth="1"/>
    <col min="12469" max="12469" width="17.7109375" customWidth="1"/>
    <col min="12470" max="12471" width="0" hidden="1" customWidth="1"/>
    <col min="12472" max="12472" width="15.28515625" customWidth="1"/>
    <col min="12473" max="12473" width="17.7109375" customWidth="1"/>
    <col min="12474" max="12474" width="17" customWidth="1"/>
    <col min="12475" max="12476" width="15.7109375" customWidth="1"/>
    <col min="12477" max="12477" width="17.42578125" customWidth="1"/>
    <col min="12478" max="12479" width="0" hidden="1" customWidth="1"/>
    <col min="12480" max="12480" width="16.28515625" customWidth="1"/>
    <col min="12481" max="12483" width="16" customWidth="1"/>
    <col min="12484" max="12484" width="16.42578125" customWidth="1"/>
    <col min="12485" max="12486" width="0" hidden="1" customWidth="1"/>
    <col min="12487" max="12493" width="17.42578125" customWidth="1"/>
    <col min="12494" max="12507" width="0" hidden="1" customWidth="1"/>
    <col min="12508" max="12508" width="9.140625" customWidth="1"/>
    <col min="12510" max="12510" width="12.5703125" customWidth="1"/>
    <col min="12511" max="12512" width="14.7109375" customWidth="1"/>
    <col min="12513" max="12513" width="14.28515625" bestFit="1" customWidth="1"/>
    <col min="12515" max="12515" width="14" customWidth="1"/>
    <col min="12516" max="12516" width="15" customWidth="1"/>
    <col min="12518" max="12518" width="15.140625" customWidth="1"/>
    <col min="12519" max="12519" width="14.7109375" customWidth="1"/>
    <col min="12520" max="12520" width="13.5703125" customWidth="1"/>
    <col min="12521" max="12521" width="12.7109375" customWidth="1"/>
    <col min="12522" max="12522" width="18.42578125" customWidth="1"/>
    <col min="12523" max="12525" width="12.28515625" customWidth="1"/>
    <col min="12526" max="12526" width="12.5703125" customWidth="1"/>
    <col min="12527" max="12527" width="9.28515625" bestFit="1" customWidth="1"/>
    <col min="12528" max="12529" width="11.7109375" customWidth="1"/>
    <col min="12530" max="12530" width="16.140625" customWidth="1"/>
    <col min="12531" max="12531" width="14.42578125" customWidth="1"/>
    <col min="12532" max="12532" width="12.7109375" customWidth="1"/>
    <col min="12533" max="12533" width="15.28515625" customWidth="1"/>
    <col min="12535" max="12535" width="12.28515625" customWidth="1"/>
    <col min="12619" max="12619" width="3.7109375" customWidth="1"/>
    <col min="12620" max="12620" width="44.140625" customWidth="1"/>
    <col min="12621" max="12621" width="20.5703125" customWidth="1"/>
    <col min="12622" max="12685" width="0" hidden="1" customWidth="1"/>
    <col min="12686" max="12686" width="18.7109375" customWidth="1"/>
    <col min="12687" max="12687" width="13.5703125" customWidth="1"/>
    <col min="12688" max="12688" width="15.28515625" customWidth="1"/>
    <col min="12689" max="12689" width="14.85546875" customWidth="1"/>
    <col min="12690" max="12690" width="17.42578125" customWidth="1"/>
    <col min="12691" max="12693" width="15" customWidth="1"/>
    <col min="12694" max="12694" width="19.5703125" customWidth="1"/>
    <col min="12695" max="12695" width="16.42578125" customWidth="1"/>
    <col min="12696" max="12696" width="16.5703125" customWidth="1"/>
    <col min="12697" max="12698" width="0" hidden="1" customWidth="1"/>
    <col min="12699" max="12699" width="15.140625" customWidth="1"/>
    <col min="12700" max="12707" width="0" hidden="1" customWidth="1"/>
    <col min="12708" max="12708" width="16.42578125" customWidth="1"/>
    <col min="12709" max="12713" width="0" hidden="1" customWidth="1"/>
    <col min="12714" max="12714" width="19.5703125" customWidth="1"/>
    <col min="12715" max="12724" width="0" hidden="1" customWidth="1"/>
    <col min="12725" max="12725" width="17.7109375" customWidth="1"/>
    <col min="12726" max="12727" width="0" hidden="1" customWidth="1"/>
    <col min="12728" max="12728" width="15.28515625" customWidth="1"/>
    <col min="12729" max="12729" width="17.7109375" customWidth="1"/>
    <col min="12730" max="12730" width="17" customWidth="1"/>
    <col min="12731" max="12732" width="15.7109375" customWidth="1"/>
    <col min="12733" max="12733" width="17.42578125" customWidth="1"/>
    <col min="12734" max="12735" width="0" hidden="1" customWidth="1"/>
    <col min="12736" max="12736" width="16.28515625" customWidth="1"/>
    <col min="12737" max="12739" width="16" customWidth="1"/>
    <col min="12740" max="12740" width="16.42578125" customWidth="1"/>
    <col min="12741" max="12742" width="0" hidden="1" customWidth="1"/>
    <col min="12743" max="12749" width="17.42578125" customWidth="1"/>
    <col min="12750" max="12763" width="0" hidden="1" customWidth="1"/>
    <col min="12764" max="12764" width="9.140625" customWidth="1"/>
    <col min="12766" max="12766" width="12.5703125" customWidth="1"/>
    <col min="12767" max="12768" width="14.7109375" customWidth="1"/>
    <col min="12769" max="12769" width="14.28515625" bestFit="1" customWidth="1"/>
    <col min="12771" max="12771" width="14" customWidth="1"/>
    <col min="12772" max="12772" width="15" customWidth="1"/>
    <col min="12774" max="12774" width="15.140625" customWidth="1"/>
    <col min="12775" max="12775" width="14.7109375" customWidth="1"/>
    <col min="12776" max="12776" width="13.5703125" customWidth="1"/>
    <col min="12777" max="12777" width="12.7109375" customWidth="1"/>
    <col min="12778" max="12778" width="18.42578125" customWidth="1"/>
    <col min="12779" max="12781" width="12.28515625" customWidth="1"/>
    <col min="12782" max="12782" width="12.5703125" customWidth="1"/>
    <col min="12783" max="12783" width="9.28515625" bestFit="1" customWidth="1"/>
    <col min="12784" max="12785" width="11.7109375" customWidth="1"/>
    <col min="12786" max="12786" width="16.140625" customWidth="1"/>
    <col min="12787" max="12787" width="14.42578125" customWidth="1"/>
    <col min="12788" max="12788" width="12.7109375" customWidth="1"/>
    <col min="12789" max="12789" width="15.28515625" customWidth="1"/>
    <col min="12791" max="12791" width="12.28515625" customWidth="1"/>
    <col min="12875" max="12875" width="3.7109375" customWidth="1"/>
    <col min="12876" max="12876" width="44.140625" customWidth="1"/>
    <col min="12877" max="12877" width="20.5703125" customWidth="1"/>
    <col min="12878" max="12941" width="0" hidden="1" customWidth="1"/>
    <col min="12942" max="12942" width="18.7109375" customWidth="1"/>
    <col min="12943" max="12943" width="13.5703125" customWidth="1"/>
    <col min="12944" max="12944" width="15.28515625" customWidth="1"/>
    <col min="12945" max="12945" width="14.85546875" customWidth="1"/>
    <col min="12946" max="12946" width="17.42578125" customWidth="1"/>
    <col min="12947" max="12949" width="15" customWidth="1"/>
    <col min="12950" max="12950" width="19.5703125" customWidth="1"/>
    <col min="12951" max="12951" width="16.42578125" customWidth="1"/>
    <col min="12952" max="12952" width="16.5703125" customWidth="1"/>
    <col min="12953" max="12954" width="0" hidden="1" customWidth="1"/>
    <col min="12955" max="12955" width="15.140625" customWidth="1"/>
    <col min="12956" max="12963" width="0" hidden="1" customWidth="1"/>
    <col min="12964" max="12964" width="16.42578125" customWidth="1"/>
    <col min="12965" max="12969" width="0" hidden="1" customWidth="1"/>
    <col min="12970" max="12970" width="19.5703125" customWidth="1"/>
    <col min="12971" max="12980" width="0" hidden="1" customWidth="1"/>
    <col min="12981" max="12981" width="17.7109375" customWidth="1"/>
    <col min="12982" max="12983" width="0" hidden="1" customWidth="1"/>
    <col min="12984" max="12984" width="15.28515625" customWidth="1"/>
    <col min="12985" max="12985" width="17.7109375" customWidth="1"/>
    <col min="12986" max="12986" width="17" customWidth="1"/>
    <col min="12987" max="12988" width="15.7109375" customWidth="1"/>
    <col min="12989" max="12989" width="17.42578125" customWidth="1"/>
    <col min="12990" max="12991" width="0" hidden="1" customWidth="1"/>
    <col min="12992" max="12992" width="16.28515625" customWidth="1"/>
    <col min="12993" max="12995" width="16" customWidth="1"/>
    <col min="12996" max="12996" width="16.42578125" customWidth="1"/>
    <col min="12997" max="12998" width="0" hidden="1" customWidth="1"/>
    <col min="12999" max="13005" width="17.42578125" customWidth="1"/>
    <col min="13006" max="13019" width="0" hidden="1" customWidth="1"/>
    <col min="13020" max="13020" width="9.140625" customWidth="1"/>
    <col min="13022" max="13022" width="12.5703125" customWidth="1"/>
    <col min="13023" max="13024" width="14.7109375" customWidth="1"/>
    <col min="13025" max="13025" width="14.28515625" bestFit="1" customWidth="1"/>
    <col min="13027" max="13027" width="14" customWidth="1"/>
    <col min="13028" max="13028" width="15" customWidth="1"/>
    <col min="13030" max="13030" width="15.140625" customWidth="1"/>
    <col min="13031" max="13031" width="14.7109375" customWidth="1"/>
    <col min="13032" max="13032" width="13.5703125" customWidth="1"/>
    <col min="13033" max="13033" width="12.7109375" customWidth="1"/>
    <col min="13034" max="13034" width="18.42578125" customWidth="1"/>
    <col min="13035" max="13037" width="12.28515625" customWidth="1"/>
    <col min="13038" max="13038" width="12.5703125" customWidth="1"/>
    <col min="13039" max="13039" width="9.28515625" bestFit="1" customWidth="1"/>
    <col min="13040" max="13041" width="11.7109375" customWidth="1"/>
    <col min="13042" max="13042" width="16.140625" customWidth="1"/>
    <col min="13043" max="13043" width="14.42578125" customWidth="1"/>
    <col min="13044" max="13044" width="12.7109375" customWidth="1"/>
    <col min="13045" max="13045" width="15.28515625" customWidth="1"/>
    <col min="13047" max="13047" width="12.28515625" customWidth="1"/>
    <col min="13131" max="13131" width="3.7109375" customWidth="1"/>
    <col min="13132" max="13132" width="44.140625" customWidth="1"/>
    <col min="13133" max="13133" width="20.5703125" customWidth="1"/>
    <col min="13134" max="13197" width="0" hidden="1" customWidth="1"/>
    <col min="13198" max="13198" width="18.7109375" customWidth="1"/>
    <col min="13199" max="13199" width="13.5703125" customWidth="1"/>
    <col min="13200" max="13200" width="15.28515625" customWidth="1"/>
    <col min="13201" max="13201" width="14.85546875" customWidth="1"/>
    <col min="13202" max="13202" width="17.42578125" customWidth="1"/>
    <col min="13203" max="13205" width="15" customWidth="1"/>
    <col min="13206" max="13206" width="19.5703125" customWidth="1"/>
    <col min="13207" max="13207" width="16.42578125" customWidth="1"/>
    <col min="13208" max="13208" width="16.5703125" customWidth="1"/>
    <col min="13209" max="13210" width="0" hidden="1" customWidth="1"/>
    <col min="13211" max="13211" width="15.140625" customWidth="1"/>
    <col min="13212" max="13219" width="0" hidden="1" customWidth="1"/>
    <col min="13220" max="13220" width="16.42578125" customWidth="1"/>
    <col min="13221" max="13225" width="0" hidden="1" customWidth="1"/>
    <col min="13226" max="13226" width="19.5703125" customWidth="1"/>
    <col min="13227" max="13236" width="0" hidden="1" customWidth="1"/>
    <col min="13237" max="13237" width="17.7109375" customWidth="1"/>
    <col min="13238" max="13239" width="0" hidden="1" customWidth="1"/>
    <col min="13240" max="13240" width="15.28515625" customWidth="1"/>
    <col min="13241" max="13241" width="17.7109375" customWidth="1"/>
    <col min="13242" max="13242" width="17" customWidth="1"/>
    <col min="13243" max="13244" width="15.7109375" customWidth="1"/>
    <col min="13245" max="13245" width="17.42578125" customWidth="1"/>
    <col min="13246" max="13247" width="0" hidden="1" customWidth="1"/>
    <col min="13248" max="13248" width="16.28515625" customWidth="1"/>
    <col min="13249" max="13251" width="16" customWidth="1"/>
    <col min="13252" max="13252" width="16.42578125" customWidth="1"/>
    <col min="13253" max="13254" width="0" hidden="1" customWidth="1"/>
    <col min="13255" max="13261" width="17.42578125" customWidth="1"/>
    <col min="13262" max="13275" width="0" hidden="1" customWidth="1"/>
    <col min="13276" max="13276" width="9.140625" customWidth="1"/>
    <col min="13278" max="13278" width="12.5703125" customWidth="1"/>
    <col min="13279" max="13280" width="14.7109375" customWidth="1"/>
    <col min="13281" max="13281" width="14.28515625" bestFit="1" customWidth="1"/>
    <col min="13283" max="13283" width="14" customWidth="1"/>
    <col min="13284" max="13284" width="15" customWidth="1"/>
    <col min="13286" max="13286" width="15.140625" customWidth="1"/>
    <col min="13287" max="13287" width="14.7109375" customWidth="1"/>
    <col min="13288" max="13288" width="13.5703125" customWidth="1"/>
    <col min="13289" max="13289" width="12.7109375" customWidth="1"/>
    <col min="13290" max="13290" width="18.42578125" customWidth="1"/>
    <col min="13291" max="13293" width="12.28515625" customWidth="1"/>
    <col min="13294" max="13294" width="12.5703125" customWidth="1"/>
    <col min="13295" max="13295" width="9.28515625" bestFit="1" customWidth="1"/>
    <col min="13296" max="13297" width="11.7109375" customWidth="1"/>
    <col min="13298" max="13298" width="16.140625" customWidth="1"/>
    <col min="13299" max="13299" width="14.42578125" customWidth="1"/>
    <col min="13300" max="13300" width="12.7109375" customWidth="1"/>
    <col min="13301" max="13301" width="15.28515625" customWidth="1"/>
    <col min="13303" max="13303" width="12.28515625" customWidth="1"/>
    <col min="13387" max="13387" width="3.7109375" customWidth="1"/>
    <col min="13388" max="13388" width="44.140625" customWidth="1"/>
    <col min="13389" max="13389" width="20.5703125" customWidth="1"/>
    <col min="13390" max="13453" width="0" hidden="1" customWidth="1"/>
    <col min="13454" max="13454" width="18.7109375" customWidth="1"/>
    <col min="13455" max="13455" width="13.5703125" customWidth="1"/>
    <col min="13456" max="13456" width="15.28515625" customWidth="1"/>
    <col min="13457" max="13457" width="14.85546875" customWidth="1"/>
    <col min="13458" max="13458" width="17.42578125" customWidth="1"/>
    <col min="13459" max="13461" width="15" customWidth="1"/>
    <col min="13462" max="13462" width="19.5703125" customWidth="1"/>
    <col min="13463" max="13463" width="16.42578125" customWidth="1"/>
    <col min="13464" max="13464" width="16.5703125" customWidth="1"/>
    <col min="13465" max="13466" width="0" hidden="1" customWidth="1"/>
    <col min="13467" max="13467" width="15.140625" customWidth="1"/>
    <col min="13468" max="13475" width="0" hidden="1" customWidth="1"/>
    <col min="13476" max="13476" width="16.42578125" customWidth="1"/>
    <col min="13477" max="13481" width="0" hidden="1" customWidth="1"/>
    <col min="13482" max="13482" width="19.5703125" customWidth="1"/>
    <col min="13483" max="13492" width="0" hidden="1" customWidth="1"/>
    <col min="13493" max="13493" width="17.7109375" customWidth="1"/>
    <col min="13494" max="13495" width="0" hidden="1" customWidth="1"/>
    <col min="13496" max="13496" width="15.28515625" customWidth="1"/>
    <col min="13497" max="13497" width="17.7109375" customWidth="1"/>
    <col min="13498" max="13498" width="17" customWidth="1"/>
    <col min="13499" max="13500" width="15.7109375" customWidth="1"/>
    <col min="13501" max="13501" width="17.42578125" customWidth="1"/>
    <col min="13502" max="13503" width="0" hidden="1" customWidth="1"/>
    <col min="13504" max="13504" width="16.28515625" customWidth="1"/>
    <col min="13505" max="13507" width="16" customWidth="1"/>
    <col min="13508" max="13508" width="16.42578125" customWidth="1"/>
    <col min="13509" max="13510" width="0" hidden="1" customWidth="1"/>
    <col min="13511" max="13517" width="17.42578125" customWidth="1"/>
    <col min="13518" max="13531" width="0" hidden="1" customWidth="1"/>
    <col min="13532" max="13532" width="9.140625" customWidth="1"/>
    <col min="13534" max="13534" width="12.5703125" customWidth="1"/>
    <col min="13535" max="13536" width="14.7109375" customWidth="1"/>
    <col min="13537" max="13537" width="14.28515625" bestFit="1" customWidth="1"/>
    <col min="13539" max="13539" width="14" customWidth="1"/>
    <col min="13540" max="13540" width="15" customWidth="1"/>
    <col min="13542" max="13542" width="15.140625" customWidth="1"/>
    <col min="13543" max="13543" width="14.7109375" customWidth="1"/>
    <col min="13544" max="13544" width="13.5703125" customWidth="1"/>
    <col min="13545" max="13545" width="12.7109375" customWidth="1"/>
    <col min="13546" max="13546" width="18.42578125" customWidth="1"/>
    <col min="13547" max="13549" width="12.28515625" customWidth="1"/>
    <col min="13550" max="13550" width="12.5703125" customWidth="1"/>
    <col min="13551" max="13551" width="9.28515625" bestFit="1" customWidth="1"/>
    <col min="13552" max="13553" width="11.7109375" customWidth="1"/>
    <col min="13554" max="13554" width="16.140625" customWidth="1"/>
    <col min="13555" max="13555" width="14.42578125" customWidth="1"/>
    <col min="13556" max="13556" width="12.7109375" customWidth="1"/>
    <col min="13557" max="13557" width="15.28515625" customWidth="1"/>
    <col min="13559" max="13559" width="12.28515625" customWidth="1"/>
    <col min="13643" max="13643" width="3.7109375" customWidth="1"/>
    <col min="13644" max="13644" width="44.140625" customWidth="1"/>
    <col min="13645" max="13645" width="20.5703125" customWidth="1"/>
    <col min="13646" max="13709" width="0" hidden="1" customWidth="1"/>
    <col min="13710" max="13710" width="18.7109375" customWidth="1"/>
    <col min="13711" max="13711" width="13.5703125" customWidth="1"/>
    <col min="13712" max="13712" width="15.28515625" customWidth="1"/>
    <col min="13713" max="13713" width="14.85546875" customWidth="1"/>
    <col min="13714" max="13714" width="17.42578125" customWidth="1"/>
    <col min="13715" max="13717" width="15" customWidth="1"/>
    <col min="13718" max="13718" width="19.5703125" customWidth="1"/>
    <col min="13719" max="13719" width="16.42578125" customWidth="1"/>
    <col min="13720" max="13720" width="16.5703125" customWidth="1"/>
    <col min="13721" max="13722" width="0" hidden="1" customWidth="1"/>
    <col min="13723" max="13723" width="15.140625" customWidth="1"/>
    <col min="13724" max="13731" width="0" hidden="1" customWidth="1"/>
    <col min="13732" max="13732" width="16.42578125" customWidth="1"/>
    <col min="13733" max="13737" width="0" hidden="1" customWidth="1"/>
    <col min="13738" max="13738" width="19.5703125" customWidth="1"/>
    <col min="13739" max="13748" width="0" hidden="1" customWidth="1"/>
    <col min="13749" max="13749" width="17.7109375" customWidth="1"/>
    <col min="13750" max="13751" width="0" hidden="1" customWidth="1"/>
    <col min="13752" max="13752" width="15.28515625" customWidth="1"/>
    <col min="13753" max="13753" width="17.7109375" customWidth="1"/>
    <col min="13754" max="13754" width="17" customWidth="1"/>
    <col min="13755" max="13756" width="15.7109375" customWidth="1"/>
    <col min="13757" max="13757" width="17.42578125" customWidth="1"/>
    <col min="13758" max="13759" width="0" hidden="1" customWidth="1"/>
    <col min="13760" max="13760" width="16.28515625" customWidth="1"/>
    <col min="13761" max="13763" width="16" customWidth="1"/>
    <col min="13764" max="13764" width="16.42578125" customWidth="1"/>
    <col min="13765" max="13766" width="0" hidden="1" customWidth="1"/>
    <col min="13767" max="13773" width="17.42578125" customWidth="1"/>
    <col min="13774" max="13787" width="0" hidden="1" customWidth="1"/>
    <col min="13788" max="13788" width="9.140625" customWidth="1"/>
    <col min="13790" max="13790" width="12.5703125" customWidth="1"/>
    <col min="13791" max="13792" width="14.7109375" customWidth="1"/>
    <col min="13793" max="13793" width="14.28515625" bestFit="1" customWidth="1"/>
    <col min="13795" max="13795" width="14" customWidth="1"/>
    <col min="13796" max="13796" width="15" customWidth="1"/>
    <col min="13798" max="13798" width="15.140625" customWidth="1"/>
    <col min="13799" max="13799" width="14.7109375" customWidth="1"/>
    <col min="13800" max="13800" width="13.5703125" customWidth="1"/>
    <col min="13801" max="13801" width="12.7109375" customWidth="1"/>
    <col min="13802" max="13802" width="18.42578125" customWidth="1"/>
    <col min="13803" max="13805" width="12.28515625" customWidth="1"/>
    <col min="13806" max="13806" width="12.5703125" customWidth="1"/>
    <col min="13807" max="13807" width="9.28515625" bestFit="1" customWidth="1"/>
    <col min="13808" max="13809" width="11.7109375" customWidth="1"/>
    <col min="13810" max="13810" width="16.140625" customWidth="1"/>
    <col min="13811" max="13811" width="14.42578125" customWidth="1"/>
    <col min="13812" max="13812" width="12.7109375" customWidth="1"/>
    <col min="13813" max="13813" width="15.28515625" customWidth="1"/>
    <col min="13815" max="13815" width="12.28515625" customWidth="1"/>
    <col min="13899" max="13899" width="3.7109375" customWidth="1"/>
    <col min="13900" max="13900" width="44.140625" customWidth="1"/>
    <col min="13901" max="13901" width="20.5703125" customWidth="1"/>
    <col min="13902" max="13965" width="0" hidden="1" customWidth="1"/>
    <col min="13966" max="13966" width="18.7109375" customWidth="1"/>
    <col min="13967" max="13967" width="13.5703125" customWidth="1"/>
    <col min="13968" max="13968" width="15.28515625" customWidth="1"/>
    <col min="13969" max="13969" width="14.85546875" customWidth="1"/>
    <col min="13970" max="13970" width="17.42578125" customWidth="1"/>
    <col min="13971" max="13973" width="15" customWidth="1"/>
    <col min="13974" max="13974" width="19.5703125" customWidth="1"/>
    <col min="13975" max="13975" width="16.42578125" customWidth="1"/>
    <col min="13976" max="13976" width="16.5703125" customWidth="1"/>
    <col min="13977" max="13978" width="0" hidden="1" customWidth="1"/>
    <col min="13979" max="13979" width="15.140625" customWidth="1"/>
    <col min="13980" max="13987" width="0" hidden="1" customWidth="1"/>
    <col min="13988" max="13988" width="16.42578125" customWidth="1"/>
    <col min="13989" max="13993" width="0" hidden="1" customWidth="1"/>
    <col min="13994" max="13994" width="19.5703125" customWidth="1"/>
    <col min="13995" max="14004" width="0" hidden="1" customWidth="1"/>
    <col min="14005" max="14005" width="17.7109375" customWidth="1"/>
    <col min="14006" max="14007" width="0" hidden="1" customWidth="1"/>
    <col min="14008" max="14008" width="15.28515625" customWidth="1"/>
    <col min="14009" max="14009" width="17.7109375" customWidth="1"/>
    <col min="14010" max="14010" width="17" customWidth="1"/>
    <col min="14011" max="14012" width="15.7109375" customWidth="1"/>
    <col min="14013" max="14013" width="17.42578125" customWidth="1"/>
    <col min="14014" max="14015" width="0" hidden="1" customWidth="1"/>
    <col min="14016" max="14016" width="16.28515625" customWidth="1"/>
    <col min="14017" max="14019" width="16" customWidth="1"/>
    <col min="14020" max="14020" width="16.42578125" customWidth="1"/>
    <col min="14021" max="14022" width="0" hidden="1" customWidth="1"/>
    <col min="14023" max="14029" width="17.42578125" customWidth="1"/>
    <col min="14030" max="14043" width="0" hidden="1" customWidth="1"/>
    <col min="14044" max="14044" width="9.140625" customWidth="1"/>
    <col min="14046" max="14046" width="12.5703125" customWidth="1"/>
    <col min="14047" max="14048" width="14.7109375" customWidth="1"/>
    <col min="14049" max="14049" width="14.28515625" bestFit="1" customWidth="1"/>
    <col min="14051" max="14051" width="14" customWidth="1"/>
    <col min="14052" max="14052" width="15" customWidth="1"/>
    <col min="14054" max="14054" width="15.140625" customWidth="1"/>
    <col min="14055" max="14055" width="14.7109375" customWidth="1"/>
    <col min="14056" max="14056" width="13.5703125" customWidth="1"/>
    <col min="14057" max="14057" width="12.7109375" customWidth="1"/>
    <col min="14058" max="14058" width="18.42578125" customWidth="1"/>
    <col min="14059" max="14061" width="12.28515625" customWidth="1"/>
    <col min="14062" max="14062" width="12.5703125" customWidth="1"/>
    <col min="14063" max="14063" width="9.28515625" bestFit="1" customWidth="1"/>
    <col min="14064" max="14065" width="11.7109375" customWidth="1"/>
    <col min="14066" max="14066" width="16.140625" customWidth="1"/>
    <col min="14067" max="14067" width="14.42578125" customWidth="1"/>
    <col min="14068" max="14068" width="12.7109375" customWidth="1"/>
    <col min="14069" max="14069" width="15.28515625" customWidth="1"/>
    <col min="14071" max="14071" width="12.28515625" customWidth="1"/>
    <col min="14155" max="14155" width="3.7109375" customWidth="1"/>
    <col min="14156" max="14156" width="44.140625" customWidth="1"/>
    <col min="14157" max="14157" width="20.5703125" customWidth="1"/>
    <col min="14158" max="14221" width="0" hidden="1" customWidth="1"/>
    <col min="14222" max="14222" width="18.7109375" customWidth="1"/>
    <col min="14223" max="14223" width="13.5703125" customWidth="1"/>
    <col min="14224" max="14224" width="15.28515625" customWidth="1"/>
    <col min="14225" max="14225" width="14.85546875" customWidth="1"/>
    <col min="14226" max="14226" width="17.42578125" customWidth="1"/>
    <col min="14227" max="14229" width="15" customWidth="1"/>
    <col min="14230" max="14230" width="19.5703125" customWidth="1"/>
    <col min="14231" max="14231" width="16.42578125" customWidth="1"/>
    <col min="14232" max="14232" width="16.5703125" customWidth="1"/>
    <col min="14233" max="14234" width="0" hidden="1" customWidth="1"/>
    <col min="14235" max="14235" width="15.140625" customWidth="1"/>
    <col min="14236" max="14243" width="0" hidden="1" customWidth="1"/>
    <col min="14244" max="14244" width="16.42578125" customWidth="1"/>
    <col min="14245" max="14249" width="0" hidden="1" customWidth="1"/>
    <col min="14250" max="14250" width="19.5703125" customWidth="1"/>
    <col min="14251" max="14260" width="0" hidden="1" customWidth="1"/>
    <col min="14261" max="14261" width="17.7109375" customWidth="1"/>
    <col min="14262" max="14263" width="0" hidden="1" customWidth="1"/>
    <col min="14264" max="14264" width="15.28515625" customWidth="1"/>
    <col min="14265" max="14265" width="17.7109375" customWidth="1"/>
    <col min="14266" max="14266" width="17" customWidth="1"/>
    <col min="14267" max="14268" width="15.7109375" customWidth="1"/>
    <col min="14269" max="14269" width="17.42578125" customWidth="1"/>
    <col min="14270" max="14271" width="0" hidden="1" customWidth="1"/>
    <col min="14272" max="14272" width="16.28515625" customWidth="1"/>
    <col min="14273" max="14275" width="16" customWidth="1"/>
    <col min="14276" max="14276" width="16.42578125" customWidth="1"/>
    <col min="14277" max="14278" width="0" hidden="1" customWidth="1"/>
    <col min="14279" max="14285" width="17.42578125" customWidth="1"/>
    <col min="14286" max="14299" width="0" hidden="1" customWidth="1"/>
    <col min="14300" max="14300" width="9.140625" customWidth="1"/>
    <col min="14302" max="14302" width="12.5703125" customWidth="1"/>
    <col min="14303" max="14304" width="14.7109375" customWidth="1"/>
    <col min="14305" max="14305" width="14.28515625" bestFit="1" customWidth="1"/>
    <col min="14307" max="14307" width="14" customWidth="1"/>
    <col min="14308" max="14308" width="15" customWidth="1"/>
    <col min="14310" max="14310" width="15.140625" customWidth="1"/>
    <col min="14311" max="14311" width="14.7109375" customWidth="1"/>
    <col min="14312" max="14312" width="13.5703125" customWidth="1"/>
    <col min="14313" max="14313" width="12.7109375" customWidth="1"/>
    <col min="14314" max="14314" width="18.42578125" customWidth="1"/>
    <col min="14315" max="14317" width="12.28515625" customWidth="1"/>
    <col min="14318" max="14318" width="12.5703125" customWidth="1"/>
    <col min="14319" max="14319" width="9.28515625" bestFit="1" customWidth="1"/>
    <col min="14320" max="14321" width="11.7109375" customWidth="1"/>
    <col min="14322" max="14322" width="16.140625" customWidth="1"/>
    <col min="14323" max="14323" width="14.42578125" customWidth="1"/>
    <col min="14324" max="14324" width="12.7109375" customWidth="1"/>
    <col min="14325" max="14325" width="15.28515625" customWidth="1"/>
    <col min="14327" max="14327" width="12.28515625" customWidth="1"/>
    <col min="14411" max="14411" width="3.7109375" customWidth="1"/>
    <col min="14412" max="14412" width="44.140625" customWidth="1"/>
    <col min="14413" max="14413" width="20.5703125" customWidth="1"/>
    <col min="14414" max="14477" width="0" hidden="1" customWidth="1"/>
    <col min="14478" max="14478" width="18.7109375" customWidth="1"/>
    <col min="14479" max="14479" width="13.5703125" customWidth="1"/>
    <col min="14480" max="14480" width="15.28515625" customWidth="1"/>
    <col min="14481" max="14481" width="14.85546875" customWidth="1"/>
    <col min="14482" max="14482" width="17.42578125" customWidth="1"/>
    <col min="14483" max="14485" width="15" customWidth="1"/>
    <col min="14486" max="14486" width="19.5703125" customWidth="1"/>
    <col min="14487" max="14487" width="16.42578125" customWidth="1"/>
    <col min="14488" max="14488" width="16.5703125" customWidth="1"/>
    <col min="14489" max="14490" width="0" hidden="1" customWidth="1"/>
    <col min="14491" max="14491" width="15.140625" customWidth="1"/>
    <col min="14492" max="14499" width="0" hidden="1" customWidth="1"/>
    <col min="14500" max="14500" width="16.42578125" customWidth="1"/>
    <col min="14501" max="14505" width="0" hidden="1" customWidth="1"/>
    <col min="14506" max="14506" width="19.5703125" customWidth="1"/>
    <col min="14507" max="14516" width="0" hidden="1" customWidth="1"/>
    <col min="14517" max="14517" width="17.7109375" customWidth="1"/>
    <col min="14518" max="14519" width="0" hidden="1" customWidth="1"/>
    <col min="14520" max="14520" width="15.28515625" customWidth="1"/>
    <col min="14521" max="14521" width="17.7109375" customWidth="1"/>
    <col min="14522" max="14522" width="17" customWidth="1"/>
    <col min="14523" max="14524" width="15.7109375" customWidth="1"/>
    <col min="14525" max="14525" width="17.42578125" customWidth="1"/>
    <col min="14526" max="14527" width="0" hidden="1" customWidth="1"/>
    <col min="14528" max="14528" width="16.28515625" customWidth="1"/>
    <col min="14529" max="14531" width="16" customWidth="1"/>
    <col min="14532" max="14532" width="16.42578125" customWidth="1"/>
    <col min="14533" max="14534" width="0" hidden="1" customWidth="1"/>
    <col min="14535" max="14541" width="17.42578125" customWidth="1"/>
    <col min="14542" max="14555" width="0" hidden="1" customWidth="1"/>
    <col min="14556" max="14556" width="9.140625" customWidth="1"/>
    <col min="14558" max="14558" width="12.5703125" customWidth="1"/>
    <col min="14559" max="14560" width="14.7109375" customWidth="1"/>
    <col min="14561" max="14561" width="14.28515625" bestFit="1" customWidth="1"/>
    <col min="14563" max="14563" width="14" customWidth="1"/>
    <col min="14564" max="14564" width="15" customWidth="1"/>
    <col min="14566" max="14566" width="15.140625" customWidth="1"/>
    <col min="14567" max="14567" width="14.7109375" customWidth="1"/>
    <col min="14568" max="14568" width="13.5703125" customWidth="1"/>
    <col min="14569" max="14569" width="12.7109375" customWidth="1"/>
    <col min="14570" max="14570" width="18.42578125" customWidth="1"/>
    <col min="14571" max="14573" width="12.28515625" customWidth="1"/>
    <col min="14574" max="14574" width="12.5703125" customWidth="1"/>
    <col min="14575" max="14575" width="9.28515625" bestFit="1" customWidth="1"/>
    <col min="14576" max="14577" width="11.7109375" customWidth="1"/>
    <col min="14578" max="14578" width="16.140625" customWidth="1"/>
    <col min="14579" max="14579" width="14.42578125" customWidth="1"/>
    <col min="14580" max="14580" width="12.7109375" customWidth="1"/>
    <col min="14581" max="14581" width="15.28515625" customWidth="1"/>
    <col min="14583" max="14583" width="12.28515625" customWidth="1"/>
    <col min="14667" max="14667" width="3.7109375" customWidth="1"/>
    <col min="14668" max="14668" width="44.140625" customWidth="1"/>
    <col min="14669" max="14669" width="20.5703125" customWidth="1"/>
    <col min="14670" max="14733" width="0" hidden="1" customWidth="1"/>
    <col min="14734" max="14734" width="18.7109375" customWidth="1"/>
    <col min="14735" max="14735" width="13.5703125" customWidth="1"/>
    <col min="14736" max="14736" width="15.28515625" customWidth="1"/>
    <col min="14737" max="14737" width="14.85546875" customWidth="1"/>
    <col min="14738" max="14738" width="17.42578125" customWidth="1"/>
    <col min="14739" max="14741" width="15" customWidth="1"/>
    <col min="14742" max="14742" width="19.5703125" customWidth="1"/>
    <col min="14743" max="14743" width="16.42578125" customWidth="1"/>
    <col min="14744" max="14744" width="16.5703125" customWidth="1"/>
    <col min="14745" max="14746" width="0" hidden="1" customWidth="1"/>
    <col min="14747" max="14747" width="15.140625" customWidth="1"/>
    <col min="14748" max="14755" width="0" hidden="1" customWidth="1"/>
    <col min="14756" max="14756" width="16.42578125" customWidth="1"/>
    <col min="14757" max="14761" width="0" hidden="1" customWidth="1"/>
    <col min="14762" max="14762" width="19.5703125" customWidth="1"/>
    <col min="14763" max="14772" width="0" hidden="1" customWidth="1"/>
    <col min="14773" max="14773" width="17.7109375" customWidth="1"/>
    <col min="14774" max="14775" width="0" hidden="1" customWidth="1"/>
    <col min="14776" max="14776" width="15.28515625" customWidth="1"/>
    <col min="14777" max="14777" width="17.7109375" customWidth="1"/>
    <col min="14778" max="14778" width="17" customWidth="1"/>
    <col min="14779" max="14780" width="15.7109375" customWidth="1"/>
    <col min="14781" max="14781" width="17.42578125" customWidth="1"/>
    <col min="14782" max="14783" width="0" hidden="1" customWidth="1"/>
    <col min="14784" max="14784" width="16.28515625" customWidth="1"/>
    <col min="14785" max="14787" width="16" customWidth="1"/>
    <col min="14788" max="14788" width="16.42578125" customWidth="1"/>
    <col min="14789" max="14790" width="0" hidden="1" customWidth="1"/>
    <col min="14791" max="14797" width="17.42578125" customWidth="1"/>
    <col min="14798" max="14811" width="0" hidden="1" customWidth="1"/>
    <col min="14812" max="14812" width="9.140625" customWidth="1"/>
    <col min="14814" max="14814" width="12.5703125" customWidth="1"/>
    <col min="14815" max="14816" width="14.7109375" customWidth="1"/>
    <col min="14817" max="14817" width="14.28515625" bestFit="1" customWidth="1"/>
    <col min="14819" max="14819" width="14" customWidth="1"/>
    <col min="14820" max="14820" width="15" customWidth="1"/>
    <col min="14822" max="14822" width="15.140625" customWidth="1"/>
    <col min="14823" max="14823" width="14.7109375" customWidth="1"/>
    <col min="14824" max="14824" width="13.5703125" customWidth="1"/>
    <col min="14825" max="14825" width="12.7109375" customWidth="1"/>
    <col min="14826" max="14826" width="18.42578125" customWidth="1"/>
    <col min="14827" max="14829" width="12.28515625" customWidth="1"/>
    <col min="14830" max="14830" width="12.5703125" customWidth="1"/>
    <col min="14831" max="14831" width="9.28515625" bestFit="1" customWidth="1"/>
    <col min="14832" max="14833" width="11.7109375" customWidth="1"/>
    <col min="14834" max="14834" width="16.140625" customWidth="1"/>
    <col min="14835" max="14835" width="14.42578125" customWidth="1"/>
    <col min="14836" max="14836" width="12.7109375" customWidth="1"/>
    <col min="14837" max="14837" width="15.28515625" customWidth="1"/>
    <col min="14839" max="14839" width="12.28515625" customWidth="1"/>
    <col min="14923" max="14923" width="3.7109375" customWidth="1"/>
    <col min="14924" max="14924" width="44.140625" customWidth="1"/>
    <col min="14925" max="14925" width="20.5703125" customWidth="1"/>
    <col min="14926" max="14989" width="0" hidden="1" customWidth="1"/>
    <col min="14990" max="14990" width="18.7109375" customWidth="1"/>
    <col min="14991" max="14991" width="13.5703125" customWidth="1"/>
    <col min="14992" max="14992" width="15.28515625" customWidth="1"/>
    <col min="14993" max="14993" width="14.85546875" customWidth="1"/>
    <col min="14994" max="14994" width="17.42578125" customWidth="1"/>
    <col min="14995" max="14997" width="15" customWidth="1"/>
    <col min="14998" max="14998" width="19.5703125" customWidth="1"/>
    <col min="14999" max="14999" width="16.42578125" customWidth="1"/>
    <col min="15000" max="15000" width="16.5703125" customWidth="1"/>
    <col min="15001" max="15002" width="0" hidden="1" customWidth="1"/>
    <col min="15003" max="15003" width="15.140625" customWidth="1"/>
    <col min="15004" max="15011" width="0" hidden="1" customWidth="1"/>
    <col min="15012" max="15012" width="16.42578125" customWidth="1"/>
    <col min="15013" max="15017" width="0" hidden="1" customWidth="1"/>
    <col min="15018" max="15018" width="19.5703125" customWidth="1"/>
    <col min="15019" max="15028" width="0" hidden="1" customWidth="1"/>
    <col min="15029" max="15029" width="17.7109375" customWidth="1"/>
    <col min="15030" max="15031" width="0" hidden="1" customWidth="1"/>
    <col min="15032" max="15032" width="15.28515625" customWidth="1"/>
    <col min="15033" max="15033" width="17.7109375" customWidth="1"/>
    <col min="15034" max="15034" width="17" customWidth="1"/>
    <col min="15035" max="15036" width="15.7109375" customWidth="1"/>
    <col min="15037" max="15037" width="17.42578125" customWidth="1"/>
    <col min="15038" max="15039" width="0" hidden="1" customWidth="1"/>
    <col min="15040" max="15040" width="16.28515625" customWidth="1"/>
    <col min="15041" max="15043" width="16" customWidth="1"/>
    <col min="15044" max="15044" width="16.42578125" customWidth="1"/>
    <col min="15045" max="15046" width="0" hidden="1" customWidth="1"/>
    <col min="15047" max="15053" width="17.42578125" customWidth="1"/>
    <col min="15054" max="15067" width="0" hidden="1" customWidth="1"/>
    <col min="15068" max="15068" width="9.140625" customWidth="1"/>
    <col min="15070" max="15070" width="12.5703125" customWidth="1"/>
    <col min="15071" max="15072" width="14.7109375" customWidth="1"/>
    <col min="15073" max="15073" width="14.28515625" bestFit="1" customWidth="1"/>
    <col min="15075" max="15075" width="14" customWidth="1"/>
    <col min="15076" max="15076" width="15" customWidth="1"/>
    <col min="15078" max="15078" width="15.140625" customWidth="1"/>
    <col min="15079" max="15079" width="14.7109375" customWidth="1"/>
    <col min="15080" max="15080" width="13.5703125" customWidth="1"/>
    <col min="15081" max="15081" width="12.7109375" customWidth="1"/>
    <col min="15082" max="15082" width="18.42578125" customWidth="1"/>
    <col min="15083" max="15085" width="12.28515625" customWidth="1"/>
    <col min="15086" max="15086" width="12.5703125" customWidth="1"/>
    <col min="15087" max="15087" width="9.28515625" bestFit="1" customWidth="1"/>
    <col min="15088" max="15089" width="11.7109375" customWidth="1"/>
    <col min="15090" max="15090" width="16.140625" customWidth="1"/>
    <col min="15091" max="15091" width="14.42578125" customWidth="1"/>
    <col min="15092" max="15092" width="12.7109375" customWidth="1"/>
    <col min="15093" max="15093" width="15.28515625" customWidth="1"/>
    <col min="15095" max="15095" width="12.28515625" customWidth="1"/>
    <col min="15179" max="15179" width="3.7109375" customWidth="1"/>
    <col min="15180" max="15180" width="44.140625" customWidth="1"/>
    <col min="15181" max="15181" width="20.5703125" customWidth="1"/>
    <col min="15182" max="15245" width="0" hidden="1" customWidth="1"/>
    <col min="15246" max="15246" width="18.7109375" customWidth="1"/>
    <col min="15247" max="15247" width="13.5703125" customWidth="1"/>
    <col min="15248" max="15248" width="15.28515625" customWidth="1"/>
    <col min="15249" max="15249" width="14.85546875" customWidth="1"/>
    <col min="15250" max="15250" width="17.42578125" customWidth="1"/>
    <col min="15251" max="15253" width="15" customWidth="1"/>
    <col min="15254" max="15254" width="19.5703125" customWidth="1"/>
    <col min="15255" max="15255" width="16.42578125" customWidth="1"/>
    <col min="15256" max="15256" width="16.5703125" customWidth="1"/>
    <col min="15257" max="15258" width="0" hidden="1" customWidth="1"/>
    <col min="15259" max="15259" width="15.140625" customWidth="1"/>
    <col min="15260" max="15267" width="0" hidden="1" customWidth="1"/>
    <col min="15268" max="15268" width="16.42578125" customWidth="1"/>
    <col min="15269" max="15273" width="0" hidden="1" customWidth="1"/>
    <col min="15274" max="15274" width="19.5703125" customWidth="1"/>
    <col min="15275" max="15284" width="0" hidden="1" customWidth="1"/>
    <col min="15285" max="15285" width="17.7109375" customWidth="1"/>
    <col min="15286" max="15287" width="0" hidden="1" customWidth="1"/>
    <col min="15288" max="15288" width="15.28515625" customWidth="1"/>
    <col min="15289" max="15289" width="17.7109375" customWidth="1"/>
    <col min="15290" max="15290" width="17" customWidth="1"/>
    <col min="15291" max="15292" width="15.7109375" customWidth="1"/>
    <col min="15293" max="15293" width="17.42578125" customWidth="1"/>
    <col min="15294" max="15295" width="0" hidden="1" customWidth="1"/>
    <col min="15296" max="15296" width="16.28515625" customWidth="1"/>
    <col min="15297" max="15299" width="16" customWidth="1"/>
    <col min="15300" max="15300" width="16.42578125" customWidth="1"/>
    <col min="15301" max="15302" width="0" hidden="1" customWidth="1"/>
    <col min="15303" max="15309" width="17.42578125" customWidth="1"/>
    <col min="15310" max="15323" width="0" hidden="1" customWidth="1"/>
    <col min="15324" max="15324" width="9.140625" customWidth="1"/>
    <col min="15326" max="15326" width="12.5703125" customWidth="1"/>
    <col min="15327" max="15328" width="14.7109375" customWidth="1"/>
    <col min="15329" max="15329" width="14.28515625" bestFit="1" customWidth="1"/>
    <col min="15331" max="15331" width="14" customWidth="1"/>
    <col min="15332" max="15332" width="15" customWidth="1"/>
    <col min="15334" max="15334" width="15.140625" customWidth="1"/>
    <col min="15335" max="15335" width="14.7109375" customWidth="1"/>
    <col min="15336" max="15336" width="13.5703125" customWidth="1"/>
    <col min="15337" max="15337" width="12.7109375" customWidth="1"/>
    <col min="15338" max="15338" width="18.42578125" customWidth="1"/>
    <col min="15339" max="15341" width="12.28515625" customWidth="1"/>
    <col min="15342" max="15342" width="12.5703125" customWidth="1"/>
    <col min="15343" max="15343" width="9.28515625" bestFit="1" customWidth="1"/>
    <col min="15344" max="15345" width="11.7109375" customWidth="1"/>
    <col min="15346" max="15346" width="16.140625" customWidth="1"/>
    <col min="15347" max="15347" width="14.42578125" customWidth="1"/>
    <col min="15348" max="15348" width="12.7109375" customWidth="1"/>
    <col min="15349" max="15349" width="15.28515625" customWidth="1"/>
    <col min="15351" max="15351" width="12.28515625" customWidth="1"/>
    <col min="15435" max="15435" width="3.7109375" customWidth="1"/>
    <col min="15436" max="15436" width="44.140625" customWidth="1"/>
    <col min="15437" max="15437" width="20.5703125" customWidth="1"/>
    <col min="15438" max="15501" width="0" hidden="1" customWidth="1"/>
    <col min="15502" max="15502" width="18.7109375" customWidth="1"/>
    <col min="15503" max="15503" width="13.5703125" customWidth="1"/>
    <col min="15504" max="15504" width="15.28515625" customWidth="1"/>
    <col min="15505" max="15505" width="14.85546875" customWidth="1"/>
    <col min="15506" max="15506" width="17.42578125" customWidth="1"/>
    <col min="15507" max="15509" width="15" customWidth="1"/>
    <col min="15510" max="15510" width="19.5703125" customWidth="1"/>
    <col min="15511" max="15511" width="16.42578125" customWidth="1"/>
    <col min="15512" max="15512" width="16.5703125" customWidth="1"/>
    <col min="15513" max="15514" width="0" hidden="1" customWidth="1"/>
    <col min="15515" max="15515" width="15.140625" customWidth="1"/>
    <col min="15516" max="15523" width="0" hidden="1" customWidth="1"/>
    <col min="15524" max="15524" width="16.42578125" customWidth="1"/>
    <col min="15525" max="15529" width="0" hidden="1" customWidth="1"/>
    <col min="15530" max="15530" width="19.5703125" customWidth="1"/>
    <col min="15531" max="15540" width="0" hidden="1" customWidth="1"/>
    <col min="15541" max="15541" width="17.7109375" customWidth="1"/>
    <col min="15542" max="15543" width="0" hidden="1" customWidth="1"/>
    <col min="15544" max="15544" width="15.28515625" customWidth="1"/>
    <col min="15545" max="15545" width="17.7109375" customWidth="1"/>
    <col min="15546" max="15546" width="17" customWidth="1"/>
    <col min="15547" max="15548" width="15.7109375" customWidth="1"/>
    <col min="15549" max="15549" width="17.42578125" customWidth="1"/>
    <col min="15550" max="15551" width="0" hidden="1" customWidth="1"/>
    <col min="15552" max="15552" width="16.28515625" customWidth="1"/>
    <col min="15553" max="15555" width="16" customWidth="1"/>
    <col min="15556" max="15556" width="16.42578125" customWidth="1"/>
    <col min="15557" max="15558" width="0" hidden="1" customWidth="1"/>
    <col min="15559" max="15565" width="17.42578125" customWidth="1"/>
    <col min="15566" max="15579" width="0" hidden="1" customWidth="1"/>
    <col min="15580" max="15580" width="9.140625" customWidth="1"/>
    <col min="15582" max="15582" width="12.5703125" customWidth="1"/>
    <col min="15583" max="15584" width="14.7109375" customWidth="1"/>
    <col min="15585" max="15585" width="14.28515625" bestFit="1" customWidth="1"/>
    <col min="15587" max="15587" width="14" customWidth="1"/>
    <col min="15588" max="15588" width="15" customWidth="1"/>
    <col min="15590" max="15590" width="15.140625" customWidth="1"/>
    <col min="15591" max="15591" width="14.7109375" customWidth="1"/>
    <col min="15592" max="15592" width="13.5703125" customWidth="1"/>
    <col min="15593" max="15593" width="12.7109375" customWidth="1"/>
    <col min="15594" max="15594" width="18.42578125" customWidth="1"/>
    <col min="15595" max="15597" width="12.28515625" customWidth="1"/>
    <col min="15598" max="15598" width="12.5703125" customWidth="1"/>
    <col min="15599" max="15599" width="9.28515625" bestFit="1" customWidth="1"/>
    <col min="15600" max="15601" width="11.7109375" customWidth="1"/>
    <col min="15602" max="15602" width="16.140625" customWidth="1"/>
    <col min="15603" max="15603" width="14.42578125" customWidth="1"/>
    <col min="15604" max="15604" width="12.7109375" customWidth="1"/>
    <col min="15605" max="15605" width="15.28515625" customWidth="1"/>
    <col min="15607" max="15607" width="12.28515625" customWidth="1"/>
    <col min="15691" max="15691" width="3.7109375" customWidth="1"/>
    <col min="15692" max="15692" width="44.140625" customWidth="1"/>
    <col min="15693" max="15693" width="20.5703125" customWidth="1"/>
    <col min="15694" max="15757" width="0" hidden="1" customWidth="1"/>
    <col min="15758" max="15758" width="18.7109375" customWidth="1"/>
    <col min="15759" max="15759" width="13.5703125" customWidth="1"/>
    <col min="15760" max="15760" width="15.28515625" customWidth="1"/>
    <col min="15761" max="15761" width="14.85546875" customWidth="1"/>
    <col min="15762" max="15762" width="17.42578125" customWidth="1"/>
    <col min="15763" max="15765" width="15" customWidth="1"/>
    <col min="15766" max="15766" width="19.5703125" customWidth="1"/>
    <col min="15767" max="15767" width="16.42578125" customWidth="1"/>
    <col min="15768" max="15768" width="16.5703125" customWidth="1"/>
    <col min="15769" max="15770" width="0" hidden="1" customWidth="1"/>
    <col min="15771" max="15771" width="15.140625" customWidth="1"/>
    <col min="15772" max="15779" width="0" hidden="1" customWidth="1"/>
    <col min="15780" max="15780" width="16.42578125" customWidth="1"/>
    <col min="15781" max="15785" width="0" hidden="1" customWidth="1"/>
    <col min="15786" max="15786" width="19.5703125" customWidth="1"/>
    <col min="15787" max="15796" width="0" hidden="1" customWidth="1"/>
    <col min="15797" max="15797" width="17.7109375" customWidth="1"/>
    <col min="15798" max="15799" width="0" hidden="1" customWidth="1"/>
    <col min="15800" max="15800" width="15.28515625" customWidth="1"/>
    <col min="15801" max="15801" width="17.7109375" customWidth="1"/>
    <col min="15802" max="15802" width="17" customWidth="1"/>
    <col min="15803" max="15804" width="15.7109375" customWidth="1"/>
    <col min="15805" max="15805" width="17.42578125" customWidth="1"/>
    <col min="15806" max="15807" width="0" hidden="1" customWidth="1"/>
    <col min="15808" max="15808" width="16.28515625" customWidth="1"/>
    <col min="15809" max="15811" width="16" customWidth="1"/>
    <col min="15812" max="15812" width="16.42578125" customWidth="1"/>
    <col min="15813" max="15814" width="0" hidden="1" customWidth="1"/>
    <col min="15815" max="15821" width="17.42578125" customWidth="1"/>
    <col min="15822" max="15835" width="0" hidden="1" customWidth="1"/>
    <col min="15836" max="15836" width="9.140625" customWidth="1"/>
    <col min="15838" max="15838" width="12.5703125" customWidth="1"/>
    <col min="15839" max="15840" width="14.7109375" customWidth="1"/>
    <col min="15841" max="15841" width="14.28515625" bestFit="1" customWidth="1"/>
    <col min="15843" max="15843" width="14" customWidth="1"/>
    <col min="15844" max="15844" width="15" customWidth="1"/>
    <col min="15846" max="15846" width="15.140625" customWidth="1"/>
    <col min="15847" max="15847" width="14.7109375" customWidth="1"/>
    <col min="15848" max="15848" width="13.5703125" customWidth="1"/>
    <col min="15849" max="15849" width="12.7109375" customWidth="1"/>
    <col min="15850" max="15850" width="18.42578125" customWidth="1"/>
    <col min="15851" max="15853" width="12.28515625" customWidth="1"/>
    <col min="15854" max="15854" width="12.5703125" customWidth="1"/>
    <col min="15855" max="15855" width="9.28515625" bestFit="1" customWidth="1"/>
    <col min="15856" max="15857" width="11.7109375" customWidth="1"/>
    <col min="15858" max="15858" width="16.140625" customWidth="1"/>
    <col min="15859" max="15859" width="14.42578125" customWidth="1"/>
    <col min="15860" max="15860" width="12.7109375" customWidth="1"/>
    <col min="15861" max="15861" width="15.28515625" customWidth="1"/>
    <col min="15863" max="15863" width="12.28515625" customWidth="1"/>
    <col min="15947" max="15947" width="3.7109375" customWidth="1"/>
    <col min="15948" max="15948" width="44.140625" customWidth="1"/>
    <col min="15949" max="15949" width="20.5703125" customWidth="1"/>
    <col min="15950" max="16013" width="0" hidden="1" customWidth="1"/>
    <col min="16014" max="16014" width="18.7109375" customWidth="1"/>
    <col min="16015" max="16015" width="13.5703125" customWidth="1"/>
    <col min="16016" max="16016" width="15.28515625" customWidth="1"/>
    <col min="16017" max="16017" width="14.85546875" customWidth="1"/>
    <col min="16018" max="16018" width="17.42578125" customWidth="1"/>
    <col min="16019" max="16021" width="15" customWidth="1"/>
    <col min="16022" max="16022" width="19.5703125" customWidth="1"/>
    <col min="16023" max="16023" width="16.42578125" customWidth="1"/>
    <col min="16024" max="16024" width="16.5703125" customWidth="1"/>
    <col min="16025" max="16026" width="0" hidden="1" customWidth="1"/>
    <col min="16027" max="16027" width="15.140625" customWidth="1"/>
    <col min="16028" max="16035" width="0" hidden="1" customWidth="1"/>
    <col min="16036" max="16036" width="16.42578125" customWidth="1"/>
    <col min="16037" max="16041" width="0" hidden="1" customWidth="1"/>
    <col min="16042" max="16042" width="19.5703125" customWidth="1"/>
    <col min="16043" max="16052" width="0" hidden="1" customWidth="1"/>
    <col min="16053" max="16053" width="17.7109375" customWidth="1"/>
    <col min="16054" max="16055" width="0" hidden="1" customWidth="1"/>
    <col min="16056" max="16056" width="15.28515625" customWidth="1"/>
    <col min="16057" max="16057" width="17.7109375" customWidth="1"/>
    <col min="16058" max="16058" width="17" customWidth="1"/>
    <col min="16059" max="16060" width="15.7109375" customWidth="1"/>
    <col min="16061" max="16061" width="17.42578125" customWidth="1"/>
    <col min="16062" max="16063" width="0" hidden="1" customWidth="1"/>
    <col min="16064" max="16064" width="16.28515625" customWidth="1"/>
    <col min="16065" max="16067" width="16" customWidth="1"/>
    <col min="16068" max="16068" width="16.42578125" customWidth="1"/>
    <col min="16069" max="16070" width="0" hidden="1" customWidth="1"/>
    <col min="16071" max="16077" width="17.42578125" customWidth="1"/>
    <col min="16078" max="16091" width="0" hidden="1" customWidth="1"/>
    <col min="16092" max="16092" width="9.140625" customWidth="1"/>
    <col min="16094" max="16094" width="12.5703125" customWidth="1"/>
    <col min="16095" max="16096" width="14.7109375" customWidth="1"/>
    <col min="16097" max="16097" width="14.28515625" bestFit="1" customWidth="1"/>
    <col min="16099" max="16099" width="14" customWidth="1"/>
    <col min="16100" max="16100" width="15" customWidth="1"/>
    <col min="16102" max="16102" width="15.140625" customWidth="1"/>
    <col min="16103" max="16103" width="14.7109375" customWidth="1"/>
    <col min="16104" max="16104" width="13.5703125" customWidth="1"/>
    <col min="16105" max="16105" width="12.7109375" customWidth="1"/>
    <col min="16106" max="16106" width="18.42578125" customWidth="1"/>
    <col min="16107" max="16109" width="12.28515625" customWidth="1"/>
    <col min="16110" max="16110" width="12.5703125" customWidth="1"/>
    <col min="16111" max="16111" width="9.28515625" bestFit="1" customWidth="1"/>
    <col min="16112" max="16113" width="11.7109375" customWidth="1"/>
    <col min="16114" max="16114" width="16.140625" customWidth="1"/>
    <col min="16115" max="16115" width="14.42578125" customWidth="1"/>
    <col min="16116" max="16116" width="12.7109375" customWidth="1"/>
    <col min="16117" max="16117" width="15.28515625" customWidth="1"/>
    <col min="16119" max="16119" width="12.28515625" customWidth="1"/>
  </cols>
  <sheetData>
    <row r="1" spans="1:9" s="2" customFormat="1" x14ac:dyDescent="0.25">
      <c r="A1" s="57" t="s">
        <v>28</v>
      </c>
      <c r="B1" s="57"/>
    </row>
    <row r="2" spans="1:9" s="2" customFormat="1" ht="15.75" thickBot="1" x14ac:dyDescent="0.3">
      <c r="A2" s="1"/>
      <c r="B2" s="1"/>
      <c r="D2" s="46"/>
      <c r="H2" s="3"/>
    </row>
    <row r="3" spans="1:9" ht="11.25" customHeight="1" x14ac:dyDescent="0.25">
      <c r="A3" s="58" t="s">
        <v>0</v>
      </c>
      <c r="B3" s="60" t="s">
        <v>1</v>
      </c>
      <c r="C3" s="5"/>
      <c r="D3" s="5"/>
      <c r="E3" s="5"/>
      <c r="F3" s="5"/>
      <c r="G3" s="5"/>
      <c r="H3" s="5"/>
      <c r="I3" s="6"/>
    </row>
    <row r="4" spans="1:9" s="7" customFormat="1" ht="60" customHeight="1" x14ac:dyDescent="0.25">
      <c r="A4" s="59"/>
      <c r="B4" s="61"/>
      <c r="C4" s="53" t="s">
        <v>2</v>
      </c>
      <c r="D4" s="53" t="s">
        <v>3</v>
      </c>
      <c r="E4" s="53" t="s">
        <v>4</v>
      </c>
      <c r="F4" s="55" t="s">
        <v>5</v>
      </c>
      <c r="G4" s="55" t="s">
        <v>22</v>
      </c>
      <c r="H4" s="49" t="s">
        <v>6</v>
      </c>
      <c r="I4" s="51" t="s">
        <v>7</v>
      </c>
    </row>
    <row r="5" spans="1:9" s="7" customFormat="1" ht="56.25" customHeight="1" x14ac:dyDescent="0.25">
      <c r="A5" s="59"/>
      <c r="B5" s="61"/>
      <c r="C5" s="54"/>
      <c r="D5" s="54"/>
      <c r="E5" s="54"/>
      <c r="F5" s="56"/>
      <c r="G5" s="56"/>
      <c r="H5" s="50"/>
      <c r="I5" s="52"/>
    </row>
    <row r="6" spans="1:9" s="14" customFormat="1" ht="17.45" customHeight="1" thickBot="1" x14ac:dyDescent="0.3">
      <c r="A6" s="8"/>
      <c r="B6" s="9"/>
      <c r="C6" s="10"/>
      <c r="D6" s="11"/>
      <c r="E6" s="11"/>
      <c r="F6" s="12"/>
      <c r="G6" s="11"/>
      <c r="H6" s="11"/>
      <c r="I6" s="13"/>
    </row>
    <row r="7" spans="1:9" s="22" customFormat="1" ht="34.15" customHeight="1" x14ac:dyDescent="0.25">
      <c r="A7" s="15">
        <v>1</v>
      </c>
      <c r="B7" s="16" t="s">
        <v>8</v>
      </c>
      <c r="C7" s="17">
        <v>163812</v>
      </c>
      <c r="D7" s="18">
        <v>158763</v>
      </c>
      <c r="E7" s="18">
        <v>193545</v>
      </c>
      <c r="F7" s="19">
        <v>74052</v>
      </c>
      <c r="G7" s="19">
        <v>74613</v>
      </c>
      <c r="H7" s="19">
        <v>74613</v>
      </c>
      <c r="I7" s="20">
        <v>223278</v>
      </c>
    </row>
    <row r="8" spans="1:9" s="22" customFormat="1" ht="36.75" customHeight="1" thickBot="1" x14ac:dyDescent="0.3">
      <c r="A8" s="23">
        <v>1</v>
      </c>
      <c r="B8" s="36" t="s">
        <v>9</v>
      </c>
      <c r="C8" s="24">
        <v>14496</v>
      </c>
      <c r="D8" s="25">
        <v>14496</v>
      </c>
      <c r="E8" s="25">
        <v>14496</v>
      </c>
      <c r="F8" s="26">
        <v>4832</v>
      </c>
      <c r="G8" s="26">
        <v>4832</v>
      </c>
      <c r="H8" s="26">
        <v>4832</v>
      </c>
      <c r="I8" s="27">
        <v>14496</v>
      </c>
    </row>
    <row r="9" spans="1:9" s="29" customFormat="1" ht="31.15" customHeight="1" thickBot="1" x14ac:dyDescent="0.3">
      <c r="A9" s="69" t="s">
        <v>10</v>
      </c>
      <c r="B9" s="70"/>
      <c r="C9" s="21">
        <f>C8+C7</f>
        <v>178308</v>
      </c>
      <c r="D9" s="21">
        <f t="shared" ref="D9:I9" si="0">D8+D7</f>
        <v>173259</v>
      </c>
      <c r="E9" s="21">
        <f t="shared" si="0"/>
        <v>208041</v>
      </c>
      <c r="F9" s="21">
        <f t="shared" si="0"/>
        <v>78884</v>
      </c>
      <c r="G9" s="21">
        <f t="shared" si="0"/>
        <v>79445</v>
      </c>
      <c r="H9" s="21">
        <f t="shared" si="0"/>
        <v>79445</v>
      </c>
      <c r="I9" s="28">
        <f t="shared" si="0"/>
        <v>237774</v>
      </c>
    </row>
    <row r="10" spans="1:9" s="29" customFormat="1" ht="31.9" customHeight="1" x14ac:dyDescent="0.25">
      <c r="A10" s="66">
        <v>2</v>
      </c>
      <c r="B10" s="66" t="s">
        <v>11</v>
      </c>
      <c r="C10" s="67">
        <v>138088</v>
      </c>
      <c r="D10" s="67">
        <f>483021+4488</f>
        <v>487509</v>
      </c>
      <c r="E10" s="67">
        <v>540243</v>
      </c>
      <c r="F10" s="68">
        <v>198594</v>
      </c>
      <c r="G10" s="68">
        <v>209253</v>
      </c>
      <c r="H10" s="68">
        <v>223839</v>
      </c>
      <c r="I10" s="67">
        <v>639540</v>
      </c>
    </row>
    <row r="11" spans="1:9" s="29" customFormat="1" ht="31.9" customHeight="1" thickBot="1" x14ac:dyDescent="0.3">
      <c r="A11" s="71">
        <v>2</v>
      </c>
      <c r="B11" s="71" t="s">
        <v>24</v>
      </c>
      <c r="C11" s="72">
        <v>0</v>
      </c>
      <c r="D11" s="72">
        <v>0</v>
      </c>
      <c r="E11" s="72">
        <v>0</v>
      </c>
      <c r="F11" s="73">
        <v>0</v>
      </c>
      <c r="G11" s="73">
        <v>0</v>
      </c>
      <c r="H11" s="73">
        <v>17172</v>
      </c>
      <c r="I11" s="72">
        <v>17172</v>
      </c>
    </row>
    <row r="12" spans="1:9" s="29" customFormat="1" ht="31.9" customHeight="1" thickBot="1" x14ac:dyDescent="0.3">
      <c r="A12" s="74" t="s">
        <v>23</v>
      </c>
      <c r="B12" s="75"/>
      <c r="C12" s="76">
        <f>C11+C10</f>
        <v>138088</v>
      </c>
      <c r="D12" s="76">
        <f t="shared" ref="D12:I12" si="1">D11+D10</f>
        <v>487509</v>
      </c>
      <c r="E12" s="76">
        <f t="shared" si="1"/>
        <v>540243</v>
      </c>
      <c r="F12" s="77">
        <f t="shared" si="1"/>
        <v>198594</v>
      </c>
      <c r="G12" s="76">
        <f t="shared" si="1"/>
        <v>209253</v>
      </c>
      <c r="H12" s="76">
        <f t="shared" si="1"/>
        <v>241011</v>
      </c>
      <c r="I12" s="78">
        <f t="shared" si="1"/>
        <v>656712</v>
      </c>
    </row>
    <row r="13" spans="1:9" s="22" customFormat="1" ht="33" customHeight="1" thickBot="1" x14ac:dyDescent="0.3">
      <c r="A13" s="62" t="s">
        <v>12</v>
      </c>
      <c r="B13" s="63"/>
      <c r="C13" s="64">
        <f>C12+C9</f>
        <v>316396</v>
      </c>
      <c r="D13" s="64">
        <f t="shared" ref="D13:I13" si="2">D12+D9</f>
        <v>660768</v>
      </c>
      <c r="E13" s="64">
        <f t="shared" si="2"/>
        <v>748284</v>
      </c>
      <c r="F13" s="64">
        <f t="shared" si="2"/>
        <v>277478</v>
      </c>
      <c r="G13" s="64">
        <f t="shared" si="2"/>
        <v>288698</v>
      </c>
      <c r="H13" s="64">
        <f t="shared" si="2"/>
        <v>320456</v>
      </c>
      <c r="I13" s="64">
        <f t="shared" si="2"/>
        <v>894486</v>
      </c>
    </row>
    <row r="14" spans="1:9" s="22" customFormat="1" ht="30" customHeight="1" x14ac:dyDescent="0.25">
      <c r="A14" s="30">
        <v>3</v>
      </c>
      <c r="B14" s="31" t="s">
        <v>13</v>
      </c>
      <c r="C14" s="32">
        <v>3362073</v>
      </c>
      <c r="D14" s="33">
        <v>4059957</v>
      </c>
      <c r="E14" s="33">
        <v>3929805</v>
      </c>
      <c r="F14" s="34">
        <v>1277958</v>
      </c>
      <c r="G14" s="34">
        <v>1233639</v>
      </c>
      <c r="H14" s="34">
        <v>1588836</v>
      </c>
      <c r="I14" s="35">
        <v>4100433</v>
      </c>
    </row>
    <row r="15" spans="1:9" s="22" customFormat="1" ht="32.25" customHeight="1" x14ac:dyDescent="0.25">
      <c r="A15" s="23">
        <v>3</v>
      </c>
      <c r="B15" s="36" t="s">
        <v>14</v>
      </c>
      <c r="C15" s="37">
        <v>440748</v>
      </c>
      <c r="D15" s="38">
        <v>438840</v>
      </c>
      <c r="E15" s="38">
        <v>729492</v>
      </c>
      <c r="F15" s="39">
        <v>266484</v>
      </c>
      <c r="G15" s="39">
        <v>268392</v>
      </c>
      <c r="H15" s="39">
        <v>279204</v>
      </c>
      <c r="I15" s="40">
        <v>814080</v>
      </c>
    </row>
    <row r="16" spans="1:9" s="22" customFormat="1" ht="30.75" customHeight="1" thickBot="1" x14ac:dyDescent="0.3">
      <c r="A16" s="23">
        <v>3</v>
      </c>
      <c r="B16" s="36" t="s">
        <v>15</v>
      </c>
      <c r="C16" s="79">
        <v>268460.62</v>
      </c>
      <c r="D16" s="25">
        <v>272339.45999999996</v>
      </c>
      <c r="E16" s="25">
        <v>270592</v>
      </c>
      <c r="F16" s="26">
        <v>91808</v>
      </c>
      <c r="G16" s="26">
        <v>96640.000000000015</v>
      </c>
      <c r="H16" s="26">
        <v>96640</v>
      </c>
      <c r="I16" s="27">
        <v>285088</v>
      </c>
    </row>
    <row r="17" spans="1:9" s="29" customFormat="1" ht="30" customHeight="1" thickBot="1" x14ac:dyDescent="0.3">
      <c r="A17" s="69" t="s">
        <v>16</v>
      </c>
      <c r="B17" s="70"/>
      <c r="C17" s="81">
        <f>C16+C15+C14</f>
        <v>4071281.62</v>
      </c>
      <c r="D17" s="21">
        <f t="shared" ref="D17:I17" si="3">D16+D15+D14</f>
        <v>4771136.46</v>
      </c>
      <c r="E17" s="21">
        <f t="shared" si="3"/>
        <v>4929889</v>
      </c>
      <c r="F17" s="21">
        <f t="shared" si="3"/>
        <v>1636250</v>
      </c>
      <c r="G17" s="21">
        <f t="shared" si="3"/>
        <v>1598671</v>
      </c>
      <c r="H17" s="21">
        <f t="shared" si="3"/>
        <v>1964680</v>
      </c>
      <c r="I17" s="28">
        <f t="shared" si="3"/>
        <v>5199601</v>
      </c>
    </row>
    <row r="18" spans="1:9" s="22" customFormat="1" ht="30.75" customHeight="1" x14ac:dyDescent="0.25">
      <c r="A18" s="30">
        <v>4</v>
      </c>
      <c r="B18" s="80" t="s">
        <v>25</v>
      </c>
      <c r="C18" s="32">
        <v>4297821</v>
      </c>
      <c r="D18" s="33">
        <v>4470048</v>
      </c>
      <c r="E18" s="33">
        <v>1306008</v>
      </c>
      <c r="F18" s="34">
        <v>1240371</v>
      </c>
      <c r="G18" s="34">
        <v>1316106</v>
      </c>
      <c r="H18" s="34">
        <v>1704627.69</v>
      </c>
      <c r="I18" s="35">
        <v>4261104.6899999995</v>
      </c>
    </row>
    <row r="19" spans="1:9" s="22" customFormat="1" ht="30" customHeight="1" x14ac:dyDescent="0.25">
      <c r="A19" s="23">
        <v>4</v>
      </c>
      <c r="B19" s="65" t="s">
        <v>26</v>
      </c>
      <c r="C19" s="37">
        <v>432480</v>
      </c>
      <c r="D19" s="38">
        <v>442656</v>
      </c>
      <c r="E19" s="38">
        <v>285564</v>
      </c>
      <c r="F19" s="39">
        <v>269028</v>
      </c>
      <c r="G19" s="39">
        <v>279204</v>
      </c>
      <c r="H19" s="39">
        <v>286836</v>
      </c>
      <c r="I19" s="40">
        <v>835068</v>
      </c>
    </row>
    <row r="20" spans="1:9" s="22" customFormat="1" ht="30" customHeight="1" thickBot="1" x14ac:dyDescent="0.3">
      <c r="A20" s="23">
        <v>4</v>
      </c>
      <c r="B20" s="82" t="s">
        <v>27</v>
      </c>
      <c r="C20" s="79">
        <v>77312</v>
      </c>
      <c r="D20" s="25">
        <v>76769.23</v>
      </c>
      <c r="E20" s="25">
        <v>19328</v>
      </c>
      <c r="F20" s="26">
        <v>19328</v>
      </c>
      <c r="G20" s="26">
        <v>19328</v>
      </c>
      <c r="H20" s="26">
        <v>19328</v>
      </c>
      <c r="I20" s="27">
        <v>57984</v>
      </c>
    </row>
    <row r="21" spans="1:9" s="29" customFormat="1" ht="30" customHeight="1" thickBot="1" x14ac:dyDescent="0.3">
      <c r="A21" s="69" t="s">
        <v>17</v>
      </c>
      <c r="B21" s="70"/>
      <c r="C21" s="81">
        <f t="shared" ref="C21:I21" si="4">C20+C19+C18</f>
        <v>4807613</v>
      </c>
      <c r="D21" s="21">
        <f t="shared" si="4"/>
        <v>4989473.2300000004</v>
      </c>
      <c r="E21" s="21">
        <f t="shared" si="4"/>
        <v>1610900</v>
      </c>
      <c r="F21" s="21">
        <f t="shared" si="4"/>
        <v>1528727</v>
      </c>
      <c r="G21" s="21">
        <f t="shared" si="4"/>
        <v>1614638</v>
      </c>
      <c r="H21" s="21">
        <f t="shared" si="4"/>
        <v>2010791.69</v>
      </c>
      <c r="I21" s="28">
        <f t="shared" si="4"/>
        <v>5154156.6899999995</v>
      </c>
    </row>
    <row r="22" spans="1:9" s="41" customFormat="1" ht="37.15" customHeight="1" x14ac:dyDescent="0.25">
      <c r="A22" s="83">
        <v>5</v>
      </c>
      <c r="B22" s="84" t="s">
        <v>18</v>
      </c>
      <c r="C22" s="85">
        <v>1385109</v>
      </c>
      <c r="D22" s="86">
        <f>1440648+561</f>
        <v>1441209</v>
      </c>
      <c r="E22" s="86">
        <v>2840904</v>
      </c>
      <c r="F22" s="34">
        <v>455532</v>
      </c>
      <c r="G22" s="34">
        <v>457776</v>
      </c>
      <c r="H22" s="34">
        <v>457776</v>
      </c>
      <c r="I22" s="87">
        <v>1371084</v>
      </c>
    </row>
    <row r="23" spans="1:9" s="41" customFormat="1" ht="40.9" customHeight="1" thickBot="1" x14ac:dyDescent="0.3">
      <c r="A23" s="88">
        <v>5</v>
      </c>
      <c r="B23" s="89" t="s">
        <v>19</v>
      </c>
      <c r="C23" s="90">
        <v>76956</v>
      </c>
      <c r="D23" s="91">
        <v>50244</v>
      </c>
      <c r="E23" s="91">
        <v>504348</v>
      </c>
      <c r="F23" s="26">
        <v>87768</v>
      </c>
      <c r="G23" s="26">
        <v>82680</v>
      </c>
      <c r="H23" s="26">
        <v>206700</v>
      </c>
      <c r="I23" s="92">
        <v>377148</v>
      </c>
    </row>
    <row r="24" spans="1:9" s="29" customFormat="1" ht="31.5" customHeight="1" thickBot="1" x14ac:dyDescent="0.3">
      <c r="A24" s="93" t="s">
        <v>20</v>
      </c>
      <c r="B24" s="94"/>
      <c r="C24" s="81">
        <f>C23+C22</f>
        <v>1462065</v>
      </c>
      <c r="D24" s="95">
        <f t="shared" ref="D24:I24" si="5">D23+D22</f>
        <v>1491453</v>
      </c>
      <c r="E24" s="21">
        <f t="shared" si="5"/>
        <v>3345252</v>
      </c>
      <c r="F24" s="21">
        <f t="shared" si="5"/>
        <v>543300</v>
      </c>
      <c r="G24" s="21">
        <f t="shared" si="5"/>
        <v>540456</v>
      </c>
      <c r="H24" s="21">
        <f t="shared" si="5"/>
        <v>664476</v>
      </c>
      <c r="I24" s="28">
        <f t="shared" si="5"/>
        <v>1748232</v>
      </c>
    </row>
    <row r="25" spans="1:9" s="22" customFormat="1" ht="30" customHeight="1" thickBot="1" x14ac:dyDescent="0.3">
      <c r="A25" s="47" t="s">
        <v>21</v>
      </c>
      <c r="B25" s="48"/>
      <c r="C25" s="42">
        <f>C24+C21+C17</f>
        <v>10340959.620000001</v>
      </c>
      <c r="D25" s="42">
        <f t="shared" ref="D25:I25" si="6">D24+D21+D17</f>
        <v>11252062.690000001</v>
      </c>
      <c r="E25" s="43">
        <f t="shared" si="6"/>
        <v>9886041</v>
      </c>
      <c r="F25" s="43">
        <f t="shared" si="6"/>
        <v>3708277</v>
      </c>
      <c r="G25" s="44">
        <f t="shared" si="6"/>
        <v>3753765</v>
      </c>
      <c r="H25" s="44">
        <f t="shared" si="6"/>
        <v>4639947.6899999995</v>
      </c>
      <c r="I25" s="44">
        <f t="shared" si="6"/>
        <v>12101989.689999999</v>
      </c>
    </row>
    <row r="27" spans="1:9" x14ac:dyDescent="0.25">
      <c r="D27" s="45"/>
    </row>
    <row r="28" spans="1:9" x14ac:dyDescent="0.25">
      <c r="C28" s="45"/>
    </row>
    <row r="29" spans="1:9" x14ac:dyDescent="0.25">
      <c r="D29" s="45"/>
    </row>
  </sheetData>
  <mergeCells count="17">
    <mergeCell ref="A1:B1"/>
    <mergeCell ref="A3:A5"/>
    <mergeCell ref="B3:B5"/>
    <mergeCell ref="A12:B12"/>
    <mergeCell ref="I4:I5"/>
    <mergeCell ref="E4:E5"/>
    <mergeCell ref="G4:G5"/>
    <mergeCell ref="F4:F5"/>
    <mergeCell ref="A25:B25"/>
    <mergeCell ref="H4:H5"/>
    <mergeCell ref="A9:B9"/>
    <mergeCell ref="A13:B13"/>
    <mergeCell ref="A17:B17"/>
    <mergeCell ref="A21:B21"/>
    <mergeCell ref="A24:B24"/>
    <mergeCell ref="D4:D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Genoveva Chirita</cp:lastModifiedBy>
  <dcterms:created xsi:type="dcterms:W3CDTF">2021-09-13T06:53:30Z</dcterms:created>
  <dcterms:modified xsi:type="dcterms:W3CDTF">2021-12-23T08:19:17Z</dcterms:modified>
</cp:coreProperties>
</file>